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FEBRERO/"/>
    </mc:Choice>
  </mc:AlternateContent>
  <xr:revisionPtr revIDLastSave="0" documentId="8_{F3DB4C6B-C293-4DC2-8625-F65B5D6CA9B0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2" i="1"/>
  <c r="C12" i="1"/>
  <c r="C10" i="1"/>
  <c r="B12" i="1"/>
  <c r="B10" i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<sst xmlns="http://schemas.openxmlformats.org/spreadsheetml/2006/main" count="29" uniqueCount="28">
  <si>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</si>
  <si>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</si>
  <si>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</si>
  <si>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</si>
  <si>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</si>
  <si>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</si>
  <si>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</si>
  <si>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</si>
  <si>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</si>
  <si>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</si>
  <si>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</si>
  <si>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</si>
  <si>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</si>
  <si>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</si>
  <si>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</si>
  <si>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</si>
  <si>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</si>
  <si>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</si>
  <si>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</si>
  <si>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</si>
  <si>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</si>
  <si>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</si>
  <si>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</si>
  <si>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</si>
  <si>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</si>
  <si>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</si>
  <si>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</si>
  <si>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FEBRERO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</si>
</sst>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G12" sqref="G12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2025</v>
      </c>
      <c r="C8" s="15">
        <v>2026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17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 t="shared" ref="B10:D10" si="0">B11+B12</f>
        <v>12829140803.550001</v>
      </c>
      <c r="C10" s="5">
        <f t="shared" si="0"/>
        <v>11521700578.25</v>
      </c>
      <c r="D10" s="5">
        <f t="shared" si="0"/>
        <v>11536150946.730001</v>
      </c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.75" customHeight="1" thickBot="1" x14ac:dyDescent="0.4">
      <c r="A11" s="4" t="s">
        <v>3</v>
      </c>
      <c r="B11" s="7">
        <v>1976658243.9400001</v>
      </c>
      <c r="C11" s="7">
        <v>864941705.63999999</v>
      </c>
      <c r="D11" s="5">
        <v>891898191.19000018</v>
      </c>
      <c r="E11" s="5"/>
      <c r="F11" s="5"/>
      <c r="G11" s="5"/>
      <c r="H11" s="5"/>
      <c r="I11" s="5"/>
      <c r="J11" s="5"/>
      <c r="K11" s="5"/>
      <c r="L11" s="5"/>
      <c r="M11" s="7"/>
      <c r="N11" s="7"/>
    </row>
    <row r="12" spans="1:14" ht="12.75" customHeight="1" thickBot="1" x14ac:dyDescent="0.4">
      <c r="A12" s="4" t="s">
        <v>4</v>
      </c>
      <c r="B12" s="5">
        <f t="shared" ref="B12:D12" si="1">SUM(B13:B22)</f>
        <v>10852482559.610001</v>
      </c>
      <c r="C12" s="5">
        <f t="shared" si="1"/>
        <v>10656758872.610001</v>
      </c>
      <c r="D12" s="5">
        <f t="shared" si="1"/>
        <v>10644252755.540001</v>
      </c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2.75" customHeight="1" thickBot="1" x14ac:dyDescent="0.4">
      <c r="A13" s="4" t="s">
        <v>15</v>
      </c>
      <c r="B13" s="5">
        <v>524727527.83999997</v>
      </c>
      <c r="C13" s="5">
        <v>249403778.29999998</v>
      </c>
      <c r="D13" s="5">
        <v>247702799.68000004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2.75" customHeight="1" thickBot="1" x14ac:dyDescent="0.4">
      <c r="A14" s="4" t="s">
        <v>5</v>
      </c>
      <c r="B14" s="5">
        <v>146767377.97999999</v>
      </c>
      <c r="C14" s="5">
        <v>146742546.31999999</v>
      </c>
      <c r="D14" s="5">
        <v>145774290.59000003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2.75" customHeight="1" thickBot="1" x14ac:dyDescent="0.4">
      <c r="A15" s="4" t="s">
        <v>6</v>
      </c>
      <c r="B15" s="5">
        <v>490211263.50000006</v>
      </c>
      <c r="C15" s="5">
        <v>487989967.34000003</v>
      </c>
      <c r="D15" s="5">
        <v>485532457.80000001</v>
      </c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2.75" customHeight="1" thickBot="1" x14ac:dyDescent="0.4">
      <c r="A16" s="4" t="s">
        <v>7</v>
      </c>
      <c r="B16" s="5">
        <v>415563.56999999995</v>
      </c>
      <c r="C16" s="5">
        <v>879236.14999999991</v>
      </c>
      <c r="D16" s="5">
        <v>879118.44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2.75" customHeight="1" thickBot="1" x14ac:dyDescent="0.4">
      <c r="A17" s="4" t="s">
        <v>8</v>
      </c>
      <c r="B17" s="5">
        <v>1884146.26</v>
      </c>
      <c r="C17" s="5">
        <v>1939899.8399999999</v>
      </c>
      <c r="D17" s="5">
        <v>1889698.18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.75" customHeight="1" thickBot="1" x14ac:dyDescent="0.4">
      <c r="A18" s="4" t="s">
        <v>9</v>
      </c>
      <c r="B18" s="5">
        <v>659460605.95000041</v>
      </c>
      <c r="C18" s="5">
        <v>824111374.1500001</v>
      </c>
      <c r="D18" s="5">
        <v>760445595.1000005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2.75" customHeight="1" thickBot="1" x14ac:dyDescent="0.4">
      <c r="A19" s="4" t="s">
        <v>10</v>
      </c>
      <c r="B19" s="5">
        <v>543700296.05000007</v>
      </c>
      <c r="C19" s="5">
        <v>520046715.98000002</v>
      </c>
      <c r="D19" s="5">
        <v>521304052.27999997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2.75" customHeight="1" thickBot="1" x14ac:dyDescent="0.4">
      <c r="A20" s="4" t="s">
        <v>11</v>
      </c>
      <c r="B20" s="5">
        <v>5220592165.3199997</v>
      </c>
      <c r="C20" s="5">
        <v>5332252775.8000002</v>
      </c>
      <c r="D20" s="5">
        <v>5326725663.9399996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2.75" customHeight="1" thickBot="1" x14ac:dyDescent="0.4">
      <c r="A21" s="4" t="s">
        <v>12</v>
      </c>
      <c r="B21" s="5">
        <v>655152863.0200001</v>
      </c>
      <c r="C21" s="5">
        <v>496117477.90999991</v>
      </c>
      <c r="D21" s="5">
        <v>560138758.68999994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2.75" customHeight="1" thickBot="1" x14ac:dyDescent="0.4">
      <c r="A22" s="4" t="s">
        <v>13</v>
      </c>
      <c r="B22" s="5">
        <v>2609570750.1199999</v>
      </c>
      <c r="C22" s="5">
        <v>2597275100.8199997</v>
      </c>
      <c r="D22" s="5">
        <v>2593860320.8400002</v>
      </c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2026-03-20T13:02:28Z</dcterms:modified>
</cp:coreProperties>
</file>