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OCTUBRE 2025/"/>
    </mc:Choice>
  </mc:AlternateContent>
  <xr:revisionPtr revIDLastSave="0" documentId="8_{41AFE058-8DD2-4FAF-9D34-A1CBFF1BF287}" xr6:coauthVersionLast="47" xr6:coauthVersionMax="47" xr10:uidLastSave="{00000000-0000-0000-0000-000000000000}"/>
  <bookViews>
    <workbookView xWindow="90" yWindow="1245" windowWidth="15413" windowHeight="978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L12" i="1"/>
  <c r="L10" i="1" s="1"/>
  <c r="M12" i="1"/>
  <c r="M10" i="1" s="1"/>
  <c r="N12" i="1"/>
  <c r="K10" i="1"/>
  <c r="N10" i="1"/>
  <c r="I12" i="1"/>
  <c r="I10" i="1" s="1"/>
  <c r="H10" i="1"/>
  <c r="H12" i="1"/>
  <c r="G12" i="1"/>
  <c r="G10" i="1" s="1"/>
  <c r="F10" i="1"/>
  <c r="F12" i="1"/>
  <c r="E10" i="1"/>
  <c r="E12" i="1"/>
  <c r="D10" i="1"/>
  <c r="D12" i="1"/>
  <c r="B12" i="1"/>
  <c r="B10" i="1" s="1"/>
  <c r="C10" i="1"/>
  <c r="C12" i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<sst xmlns="http://schemas.openxmlformats.org/spreadsheetml/2006/main" count="28" uniqueCount="27">
  <si>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</si>
  <si>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</si>
  <si>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</si>
  <si>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</si>
  <si>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</si>
  <si>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</si>
  <si>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</si>
  <si>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</si>
  <si>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</si>
  <si>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</si>
  <si>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</si>
  <si>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</si>
  <si>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</si>
  <si>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</si>
  <si>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</si>
  <si>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</si>
  <si>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</si>
  <si>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</si>
  <si>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</si>
  <si>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</si>
  <si>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</si>
  <si>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</si>
  <si>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</si>
  <si>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</si>
  <si>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</si>
  <si>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</si>
  <si>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OCTUBRE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</si>
</sst>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J14" sqref="J14"/>
    </sheetView>
  </sheetViews>
  <sheetFormatPr baseColWidth="10" defaultColWidth="9.19921875" defaultRowHeight="12.75" customHeight="1" x14ac:dyDescent="0.35"/>
  <cols>
    <col min="1" max="1" width="18.9296875" style="5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2024</v>
      </c>
      <c r="C8" s="23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24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 t="shared" ref="B10:N10" si="0">B11+B12</f>
        <v>28379102204.999996</v>
      </c>
      <c r="C10" s="1">
        <f t="shared" si="0"/>
        <v>28408907337.869995</v>
      </c>
      <c r="D10" s="1">
        <f t="shared" si="0"/>
        <v>28487666935.359993</v>
      </c>
      <c r="E10" s="1">
        <f t="shared" si="0"/>
        <v>28808745921.930004</v>
      </c>
      <c r="F10" s="1">
        <f t="shared" si="0"/>
        <v>28809283596.379993</v>
      </c>
      <c r="G10" s="1">
        <f t="shared" si="0"/>
        <v>28987533372.520004</v>
      </c>
      <c r="H10" s="1">
        <f t="shared" si="0"/>
        <v>29109979926.839996</v>
      </c>
      <c r="I10" s="1">
        <f t="shared" si="0"/>
        <v>29169671629.089989</v>
      </c>
      <c r="J10" s="1">
        <f t="shared" si="0"/>
        <v>29118698069.870003</v>
      </c>
      <c r="K10" s="1">
        <f t="shared" si="0"/>
        <v>29477795296.719994</v>
      </c>
      <c r="L10" s="1">
        <f t="shared" si="0"/>
        <v>29766298592.57</v>
      </c>
      <c r="M10" s="1">
        <f t="shared" si="0"/>
        <v>0</v>
      </c>
      <c r="N10" s="1">
        <f t="shared" si="0"/>
        <v>0</v>
      </c>
    </row>
    <row r="11" spans="1:14" ht="12.75" customHeight="1" x14ac:dyDescent="0.35">
      <c r="A11" s="10" t="s">
        <v>4</v>
      </c>
      <c r="B11" s="16">
        <v>398748890.30000001</v>
      </c>
      <c r="C11" s="2">
        <v>341189174.45000005</v>
      </c>
      <c r="D11" s="3">
        <v>345260041.14000005</v>
      </c>
      <c r="E11" s="3">
        <v>352532324.48999995</v>
      </c>
      <c r="F11" s="3">
        <v>355722033.70999998</v>
      </c>
      <c r="G11" s="3">
        <v>355698969.75</v>
      </c>
      <c r="H11" s="3">
        <v>293554273.77999997</v>
      </c>
      <c r="I11" s="16">
        <v>301625646.60999995</v>
      </c>
      <c r="J11" s="3">
        <v>306149260.21999997</v>
      </c>
      <c r="K11" s="3">
        <v>300360349.64999998</v>
      </c>
      <c r="L11" s="3">
        <v>427249129.96999997</v>
      </c>
      <c r="M11" s="3"/>
      <c r="N11" s="3"/>
    </row>
    <row r="12" spans="1:14" ht="12.75" customHeight="1" x14ac:dyDescent="0.35">
      <c r="A12" s="10" t="s">
        <v>5</v>
      </c>
      <c r="B12" s="2">
        <f t="shared" ref="B12:N12" si="1">SUM(B13:B22)</f>
        <v>27980353314.699997</v>
      </c>
      <c r="C12" s="2">
        <f t="shared" si="1"/>
        <v>28067718163.419994</v>
      </c>
      <c r="D12" s="2">
        <f t="shared" si="1"/>
        <v>28142406894.219994</v>
      </c>
      <c r="E12" s="2">
        <f t="shared" si="1"/>
        <v>28456213597.440002</v>
      </c>
      <c r="F12" s="2">
        <f t="shared" si="1"/>
        <v>28453561562.669994</v>
      </c>
      <c r="G12" s="2">
        <f t="shared" si="1"/>
        <v>28631834402.770004</v>
      </c>
      <c r="H12" s="2">
        <f t="shared" si="1"/>
        <v>28816425653.059998</v>
      </c>
      <c r="I12" s="2">
        <f t="shared" si="1"/>
        <v>28868045982.479988</v>
      </c>
      <c r="J12" s="2">
        <f t="shared" si="1"/>
        <v>28812548809.650002</v>
      </c>
      <c r="K12" s="2">
        <f t="shared" si="1"/>
        <v>29177434947.069992</v>
      </c>
      <c r="L12" s="2">
        <f t="shared" si="1"/>
        <v>29339049462.599998</v>
      </c>
      <c r="M12" s="2">
        <f t="shared" si="1"/>
        <v>0</v>
      </c>
      <c r="N12" s="2">
        <f t="shared" si="1"/>
        <v>0</v>
      </c>
    </row>
    <row r="13" spans="1:14" ht="12.75" customHeight="1" x14ac:dyDescent="0.35">
      <c r="A13" s="10" t="s">
        <v>15</v>
      </c>
      <c r="B13" s="3">
        <v>880123708.75000024</v>
      </c>
      <c r="C13" s="2">
        <v>995376524.92000031</v>
      </c>
      <c r="D13" s="3">
        <v>1094599265.9700003</v>
      </c>
      <c r="E13" s="3">
        <v>1143031642.7200003</v>
      </c>
      <c r="F13" s="3">
        <v>1143464864.5499997</v>
      </c>
      <c r="G13" s="3">
        <v>1188831232.4800007</v>
      </c>
      <c r="H13" s="3">
        <v>1292090346.8999999</v>
      </c>
      <c r="I13" s="3">
        <v>1232691137.9599996</v>
      </c>
      <c r="J13" s="3">
        <v>1110851803.9499996</v>
      </c>
      <c r="K13" s="3">
        <v>1123543743.0400002</v>
      </c>
      <c r="L13" s="3">
        <v>1051277346.4299995</v>
      </c>
      <c r="M13" s="3"/>
      <c r="N13" s="3"/>
    </row>
    <row r="14" spans="1:14" ht="12.75" customHeight="1" x14ac:dyDescent="0.35">
      <c r="A14" s="13" t="s">
        <v>6</v>
      </c>
      <c r="B14" s="15">
        <v>253468432.47999993</v>
      </c>
      <c r="C14" s="14">
        <v>263810303.65000007</v>
      </c>
      <c r="D14" s="15">
        <v>261527819.13999996</v>
      </c>
      <c r="E14" s="15">
        <v>256351019.40000004</v>
      </c>
      <c r="F14" s="15">
        <v>252307365.49000004</v>
      </c>
      <c r="G14" s="15">
        <v>252017580.16</v>
      </c>
      <c r="H14" s="15">
        <v>258886411.21000007</v>
      </c>
      <c r="I14" s="15">
        <v>257301817.49999991</v>
      </c>
      <c r="J14" s="15">
        <v>259834124.89999992</v>
      </c>
      <c r="K14" s="15">
        <v>262200323.29000005</v>
      </c>
      <c r="L14" s="3">
        <v>263544599.53000012</v>
      </c>
      <c r="M14" s="3"/>
      <c r="N14" s="3"/>
    </row>
    <row r="15" spans="1:14" ht="12.75" customHeight="1" x14ac:dyDescent="0.35">
      <c r="A15" s="10" t="s">
        <v>7</v>
      </c>
      <c r="B15" s="3">
        <v>467711640.31999999</v>
      </c>
      <c r="C15" s="2">
        <v>453694901.51999998</v>
      </c>
      <c r="D15" s="3">
        <v>447990656.47000003</v>
      </c>
      <c r="E15" s="3">
        <v>442409115.23999983</v>
      </c>
      <c r="F15" s="3">
        <v>444052080.27999991</v>
      </c>
      <c r="G15" s="3">
        <v>440154580.7100001</v>
      </c>
      <c r="H15" s="3">
        <v>453280095.81</v>
      </c>
      <c r="I15" s="3">
        <v>464058191.44999999</v>
      </c>
      <c r="J15" s="3">
        <v>464903131.31999993</v>
      </c>
      <c r="K15" s="3">
        <v>453088023.32000005</v>
      </c>
      <c r="L15" s="3">
        <v>451414184.42999995</v>
      </c>
      <c r="M15" s="3"/>
      <c r="N15" s="3"/>
    </row>
    <row r="16" spans="1:14" ht="12.75" customHeight="1" x14ac:dyDescent="0.35">
      <c r="A16" s="10" t="s">
        <v>8</v>
      </c>
      <c r="B16" s="3">
        <v>69122943.13000001</v>
      </c>
      <c r="C16" s="2">
        <v>68908190.060000002</v>
      </c>
      <c r="D16" s="3">
        <v>63732598.269999996</v>
      </c>
      <c r="E16" s="3">
        <v>62880895.410000004</v>
      </c>
      <c r="F16" s="3">
        <v>62535521.290000007</v>
      </c>
      <c r="G16" s="3">
        <v>68349291.039999992</v>
      </c>
      <c r="H16" s="3">
        <v>66366965.159999989</v>
      </c>
      <c r="I16" s="3">
        <v>64843879.489999995</v>
      </c>
      <c r="J16" s="3">
        <v>64988571.959999993</v>
      </c>
      <c r="K16" s="3">
        <v>63922055.569999993</v>
      </c>
      <c r="L16" s="3">
        <v>70831779.179999992</v>
      </c>
      <c r="M16" s="3"/>
      <c r="N16" s="3"/>
    </row>
    <row r="17" spans="1:14" ht="12.75" customHeight="1" x14ac:dyDescent="0.35">
      <c r="A17" s="10" t="s">
        <v>9</v>
      </c>
      <c r="B17" s="3">
        <v>23145353.689999998</v>
      </c>
      <c r="C17" s="2">
        <v>23157153.420000002</v>
      </c>
      <c r="D17" s="3">
        <v>22995852.09</v>
      </c>
      <c r="E17" s="3">
        <v>23168664.329999998</v>
      </c>
      <c r="F17" s="3">
        <v>23006775.27</v>
      </c>
      <c r="G17" s="3">
        <v>22917375.530000005</v>
      </c>
      <c r="H17" s="3">
        <v>22244848.769999996</v>
      </c>
      <c r="I17" s="3">
        <v>21968675.080000002</v>
      </c>
      <c r="J17" s="3">
        <v>21994545.960000001</v>
      </c>
      <c r="K17" s="3">
        <v>22597545.320000008</v>
      </c>
      <c r="L17" s="3">
        <v>128305846.02</v>
      </c>
      <c r="M17" s="3"/>
      <c r="N17" s="3"/>
    </row>
    <row r="18" spans="1:14" ht="12.75" customHeight="1" x14ac:dyDescent="0.35">
      <c r="A18" s="10" t="s">
        <v>10</v>
      </c>
      <c r="B18" s="3">
        <v>7583503482.5099983</v>
      </c>
      <c r="C18" s="2">
        <v>7418887138.7999926</v>
      </c>
      <c r="D18" s="3">
        <v>7417998337.859993</v>
      </c>
      <c r="E18" s="3">
        <v>7547197581.5100021</v>
      </c>
      <c r="F18" s="3">
        <v>7610072347.2699966</v>
      </c>
      <c r="G18" s="3">
        <v>7658535091.1300077</v>
      </c>
      <c r="H18" s="3">
        <v>7731381377.8499947</v>
      </c>
      <c r="I18" s="3">
        <v>7881216834.5899954</v>
      </c>
      <c r="J18" s="3">
        <v>7874018179.2199993</v>
      </c>
      <c r="K18" s="3">
        <v>8068935487.0099983</v>
      </c>
      <c r="L18" s="3">
        <v>8058973798.9900007</v>
      </c>
      <c r="M18" s="3"/>
      <c r="N18" s="3"/>
    </row>
    <row r="19" spans="1:14" ht="12.75" customHeight="1" x14ac:dyDescent="0.35">
      <c r="A19" s="13" t="s">
        <v>11</v>
      </c>
      <c r="B19" s="15">
        <v>2332221409.6199994</v>
      </c>
      <c r="C19" s="14">
        <v>2390361941.1600003</v>
      </c>
      <c r="D19" s="15">
        <v>2358501393.5599985</v>
      </c>
      <c r="E19" s="15">
        <v>2434879357.2099996</v>
      </c>
      <c r="F19" s="15">
        <v>2354230687.8499999</v>
      </c>
      <c r="G19" s="15">
        <v>2417714886.6300011</v>
      </c>
      <c r="H19" s="15">
        <v>2396234701.3300014</v>
      </c>
      <c r="I19" s="15">
        <v>2304285146.6200013</v>
      </c>
      <c r="J19" s="15">
        <v>2325157527.1599998</v>
      </c>
      <c r="K19" s="15">
        <v>2486015919.8900032</v>
      </c>
      <c r="L19" s="3">
        <v>2556581496.7299995</v>
      </c>
      <c r="M19" s="3"/>
      <c r="N19" s="3"/>
    </row>
    <row r="20" spans="1:14" ht="12.75" customHeight="1" x14ac:dyDescent="0.35">
      <c r="A20" s="10" t="s">
        <v>12</v>
      </c>
      <c r="B20" s="3">
        <v>7466206782.1699991</v>
      </c>
      <c r="C20" s="2">
        <v>7523500025.6200008</v>
      </c>
      <c r="D20" s="3">
        <v>7549056892.5099993</v>
      </c>
      <c r="E20" s="3">
        <v>7594180050.4400015</v>
      </c>
      <c r="F20" s="3">
        <v>7614946249.8400002</v>
      </c>
      <c r="G20" s="3">
        <v>7627382742.9899988</v>
      </c>
      <c r="H20" s="3">
        <v>7645877418.250001</v>
      </c>
      <c r="I20" s="3">
        <v>7663416826.9199982</v>
      </c>
      <c r="J20" s="3">
        <v>7665944230.5</v>
      </c>
      <c r="K20" s="3">
        <v>7691808284.6799965</v>
      </c>
      <c r="L20" s="3">
        <v>7719096730.1200018</v>
      </c>
      <c r="M20" s="3"/>
      <c r="N20" s="3"/>
    </row>
    <row r="21" spans="1:14" ht="12.75" customHeight="1" x14ac:dyDescent="0.35">
      <c r="A21" s="10" t="s">
        <v>13</v>
      </c>
      <c r="B21" s="3">
        <v>2227227185.6899996</v>
      </c>
      <c r="C21" s="2">
        <v>2193492763.8400006</v>
      </c>
      <c r="D21" s="3">
        <v>2170292606.9799995</v>
      </c>
      <c r="E21" s="3">
        <v>2169773642.9000001</v>
      </c>
      <c r="F21" s="3">
        <v>2158861448.5599995</v>
      </c>
      <c r="G21" s="3">
        <v>2141417013.9600008</v>
      </c>
      <c r="H21" s="3">
        <v>2105132168.8599999</v>
      </c>
      <c r="I21" s="3">
        <v>2101819305.9199996</v>
      </c>
      <c r="J21" s="3">
        <v>2110413014.9100001</v>
      </c>
      <c r="K21" s="3">
        <v>2060674683.3999996</v>
      </c>
      <c r="L21" s="3">
        <v>2020805570.1599998</v>
      </c>
      <c r="M21" s="3"/>
      <c r="N21" s="3"/>
    </row>
    <row r="22" spans="1:14" ht="12.75" customHeight="1" x14ac:dyDescent="0.35">
      <c r="A22" s="10" t="s">
        <v>14</v>
      </c>
      <c r="B22" s="3">
        <v>6677622376.3399982</v>
      </c>
      <c r="C22" s="4">
        <v>6736529220.4300003</v>
      </c>
      <c r="D22" s="3">
        <v>6755711471.3700008</v>
      </c>
      <c r="E22" s="3">
        <v>6782341628.2799988</v>
      </c>
      <c r="F22" s="3">
        <v>6790084222.2700005</v>
      </c>
      <c r="G22" s="3">
        <v>6814514608.1399975</v>
      </c>
      <c r="H22" s="3">
        <v>6844931318.9200001</v>
      </c>
      <c r="I22" s="3">
        <v>6876444166.9499989</v>
      </c>
      <c r="J22" s="3">
        <v>6914443679.7700014</v>
      </c>
      <c r="K22" s="3">
        <v>6944648881.5499973</v>
      </c>
      <c r="L22" s="3">
        <v>7018218111.0100002</v>
      </c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2025-11-24T15:29:40Z</dcterms:modified>
</cp:coreProperties>
</file>