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YO 2024/"/>
    </mc:Choice>
  </mc:AlternateContent>
  <xr:revisionPtr revIDLastSave="605" documentId="13_ncr:1_{E9B039A4-CC9C-473E-BDB5-2A646DA21A43}" xr6:coauthVersionLast="47" xr6:coauthVersionMax="47" xr10:uidLastSave="{421A7C8E-5E83-4487-ABD9-83E3CE8C7E92}"/>
  <bookViews>
    <workbookView xWindow="-110" yWindow="-110" windowWidth="19420" windowHeight="10420" firstSheet="84" activeTab="88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1" l="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F27" i="91" l="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<sst xmlns="http://schemas.openxmlformats.org/spreadsheetml/2006/main" count="5207" uniqueCount="301">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</sst>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>F8+I8+J8</f>
        <v>2034272966.77</v>
      </c>
      <c r="E8" s="79">
        <f>D8/C8</f>
        <v>0.19281656253380394</v>
      </c>
      <c r="F8" s="48">
        <f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>F9+I9+J9</f>
        <v>1813353985.1700001</v>
      </c>
      <c r="E9" s="79">
        <f t="shared" ref="E9:E51" si="0">D9/C9</f>
        <v>0.23279103029880477</v>
      </c>
      <c r="F9" s="48">
        <f>G9+H9</f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>F10+I10+J10</f>
        <v>1108518856.1600001</v>
      </c>
      <c r="E10" s="79">
        <f t="shared" si="0"/>
        <v>0.18694678950077245</v>
      </c>
      <c r="F10" s="48">
        <f>G10+H10</f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>F11+I11+J11</f>
        <v>941105959.75</v>
      </c>
      <c r="E11" s="79">
        <f t="shared" si="0"/>
        <v>0.50202385272066763</v>
      </c>
      <c r="F11" s="48">
        <f>G11+H11</f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>F12+I12+J12</f>
        <v>806378348.69000006</v>
      </c>
      <c r="E12" s="79">
        <f t="shared" si="0"/>
        <v>0.17681869439189693</v>
      </c>
      <c r="F12" s="48">
        <f>G12+H12</f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>F13+I13+J13</f>
        <v>767900844.49000001</v>
      </c>
      <c r="E13" s="79">
        <f t="shared" si="0"/>
        <v>0.23027680972359696</v>
      </c>
      <c r="F13" s="48">
        <f>G13+H13</f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>F14+I14+J14</f>
        <v>670301488.04999995</v>
      </c>
      <c r="E14" s="79">
        <f t="shared" si="0"/>
        <v>0.3718708350261436</v>
      </c>
      <c r="F14" s="48">
        <f>G14+H14</f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>F15+I15+J15</f>
        <v>535806627.94000006</v>
      </c>
      <c r="E15" s="79">
        <f t="shared" si="0"/>
        <v>0.18018650795540989</v>
      </c>
      <c r="F15" s="48">
        <f>G15+H15</f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>F16+I16+J16</f>
        <v>516981335.24000001</v>
      </c>
      <c r="E16" s="79">
        <f t="shared" si="0"/>
        <v>0.19513846631869136</v>
      </c>
      <c r="F16" s="48">
        <f>G16+H16</f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>F17+I17+J17</f>
        <v>466756684.33999991</v>
      </c>
      <c r="E17" s="79">
        <f t="shared" si="0"/>
        <v>6.878624445716866E-2</v>
      </c>
      <c r="F17" s="48">
        <f>G17+H17</f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>F18+I18+J18</f>
        <v>378072091.82000005</v>
      </c>
      <c r="E18" s="79">
        <f t="shared" si="0"/>
        <v>0.48485103223577813</v>
      </c>
      <c r="F18" s="48">
        <f>G18+H18</f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>F19+I19+J19</f>
        <v>366915495.21000004</v>
      </c>
      <c r="E19" s="79">
        <f t="shared" si="0"/>
        <v>0.66358204569403978</v>
      </c>
      <c r="F19" s="48">
        <f>G19+H19</f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>F20+I20+J20</f>
        <v>333055246.08000004</v>
      </c>
      <c r="E20" s="79">
        <f t="shared" si="0"/>
        <v>0.42211595621896381</v>
      </c>
      <c r="F20" s="48">
        <f>G20+H20</f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>F21+I21+J21</f>
        <v>283330824.35000002</v>
      </c>
      <c r="E21" s="79">
        <f t="shared" si="0"/>
        <v>0.39693618762868055</v>
      </c>
      <c r="F21" s="48">
        <f>G21+H21</f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>F22+I22+J22</f>
        <v>179707624.53999999</v>
      </c>
      <c r="E22" s="79">
        <f t="shared" si="0"/>
        <v>0.49725226743198075</v>
      </c>
      <c r="F22" s="48">
        <f>G22+H22</f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>F23+I23+J23</f>
        <v>178817580.63999999</v>
      </c>
      <c r="E23" s="79">
        <f t="shared" si="0"/>
        <v>0.14145623502271629</v>
      </c>
      <c r="F23" s="48">
        <f>G23+H23</f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>F24+I24+J24</f>
        <v>154571411.27000001</v>
      </c>
      <c r="E24" s="79">
        <f t="shared" si="0"/>
        <v>0.36318930067869382</v>
      </c>
      <c r="F24" s="48">
        <f>G24+H24</f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>F25+I25+J25</f>
        <v>141621528.25</v>
      </c>
      <c r="E25" s="79">
        <f t="shared" si="0"/>
        <v>0.31956754966660622</v>
      </c>
      <c r="F25" s="48">
        <f>G25+H25</f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>F26+I26+J26</f>
        <v>140973927.35000002</v>
      </c>
      <c r="E26" s="79">
        <f t="shared" si="0"/>
        <v>0.447897729034203</v>
      </c>
      <c r="F26" s="48">
        <f>G26+H26</f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>F27+I27+J27</f>
        <v>134679089.71000001</v>
      </c>
      <c r="E27" s="79">
        <f t="shared" si="0"/>
        <v>2.8881889796716978E-2</v>
      </c>
      <c r="F27" s="48">
        <f>G27+H27</f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>F28+I28+J28</f>
        <v>117651965.11000001</v>
      </c>
      <c r="E28" s="79">
        <f t="shared" si="0"/>
        <v>0.49865034515082979</v>
      </c>
      <c r="F28" s="48">
        <f>G28+H28</f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>F29+I29+J29</f>
        <v>97440572.099999994</v>
      </c>
      <c r="E29" s="79">
        <f t="shared" si="0"/>
        <v>0.30137499115290278</v>
      </c>
      <c r="F29" s="48">
        <f>G29+H29</f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>F30+I30+J30</f>
        <v>96274272.409999996</v>
      </c>
      <c r="E30" s="79">
        <f t="shared" si="0"/>
        <v>0.50313526659565511</v>
      </c>
      <c r="F30" s="48">
        <f>G30+H30</f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>F31+I31+J31</f>
        <v>83923795.750000015</v>
      </c>
      <c r="E31" s="79">
        <f t="shared" si="0"/>
        <v>0.47549754903100055</v>
      </c>
      <c r="F31" s="48">
        <f>G31+H31</f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>F32+I32+J32</f>
        <v>73715720.650000006</v>
      </c>
      <c r="E32" s="79">
        <f t="shared" si="0"/>
        <v>0.34168882361638347</v>
      </c>
      <c r="F32" s="48">
        <f>G32+H32</f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>F33+I33+J33</f>
        <v>66602114.549999997</v>
      </c>
      <c r="E33" s="79">
        <f t="shared" si="0"/>
        <v>0.32037446199157493</v>
      </c>
      <c r="F33" s="48">
        <f>G33+H33</f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>F34+I34+J34</f>
        <v>62416873.900000006</v>
      </c>
      <c r="E34" s="79">
        <f t="shared" si="0"/>
        <v>0.44074643330496011</v>
      </c>
      <c r="F34" s="48">
        <f>G34+H34</f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>F35+I35+J35</f>
        <v>36968746.419999994</v>
      </c>
      <c r="E35" s="79">
        <f t="shared" si="0"/>
        <v>0.40041879689451143</v>
      </c>
      <c r="F35" s="48">
        <f>G35+H35</f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>F36+I36+J36</f>
        <v>23627878.789999999</v>
      </c>
      <c r="E36" s="79">
        <f t="shared" si="0"/>
        <v>0.20144837551746975</v>
      </c>
      <c r="F36" s="48">
        <f>G36+H36</f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>F37+I37+J37</f>
        <v>23247266.379999999</v>
      </c>
      <c r="E37" s="79">
        <f t="shared" si="0"/>
        <v>5.362506086934913E-2</v>
      </c>
      <c r="F37" s="48">
        <f>G37+H37</f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>F38+I38+J38</f>
        <v>22712310.960000001</v>
      </c>
      <c r="E38" s="79">
        <f t="shared" si="0"/>
        <v>0.76549193015886663</v>
      </c>
      <c r="F38" s="48">
        <f>G38+H38</f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>F39+I39+J39</f>
        <v>18353044.270000003</v>
      </c>
      <c r="E39" s="79">
        <f t="shared" si="0"/>
        <v>0.22818395550178477</v>
      </c>
      <c r="F39" s="48">
        <f>G39+H39</f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>F40+I40+J40</f>
        <v>13306781.640000001</v>
      </c>
      <c r="E40" s="79">
        <f t="shared" si="0"/>
        <v>0.15475815129443191</v>
      </c>
      <c r="F40" s="48">
        <f>G40+H40</f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>F41+I41+J41</f>
        <v>10616899.77</v>
      </c>
      <c r="E41" s="79">
        <f t="shared" si="0"/>
        <v>0.64522730824240249</v>
      </c>
      <c r="F41" s="40">
        <f>G41+H41</f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>F42+I42+J42</f>
        <v>4601567.05</v>
      </c>
      <c r="E42" s="79">
        <f t="shared" si="0"/>
        <v>2.7380844278324944E-2</v>
      </c>
      <c r="F42" s="48">
        <f>G42+H42</f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>F43+I43+J43</f>
        <v>3250000.02</v>
      </c>
      <c r="E43" s="79">
        <f t="shared" si="0"/>
        <v>0.99639222625949442</v>
      </c>
      <c r="F43" s="48">
        <f>G43+H43</f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>F44+I44+J44</f>
        <v>1425000</v>
      </c>
      <c r="E44" s="79">
        <f t="shared" si="0"/>
        <v>0.95721733575273993</v>
      </c>
      <c r="F44" s="40">
        <f>G44+H44</f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>F45+I45+J45</f>
        <v>88459.37</v>
      </c>
      <c r="E45" s="79">
        <f t="shared" si="0"/>
        <v>7.7129670119910801E-2</v>
      </c>
      <c r="F45" s="48">
        <f>G45+H45</f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>F46+I46+J46</f>
        <v>2E-3</v>
      </c>
      <c r="E46" s="79">
        <f t="shared" si="0"/>
        <v>5.8869239644900742E-7</v>
      </c>
      <c r="F46" s="40">
        <f>G46+H46</f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>F50+I50+J50</f>
        <v>0</v>
      </c>
      <c r="E50" s="79">
        <f t="shared" si="0"/>
        <v>0</v>
      </c>
      <c r="F50" s="40">
        <f>G50+H50</f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1">F51+I51+J51</f>
        <v>12709345186.960003</v>
      </c>
      <c r="E51" s="80">
        <f t="shared" si="0"/>
        <v>0.20545620593773017</v>
      </c>
      <c r="F51" s="59">
        <f t="shared" ref="F51" si="2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89</vt:i4>
      </vt:variant>
    </vt:vector>
  </HeadingPairs>
  <TitlesOfParts>
    <vt:vector size="89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2024-06-18T15:18:58Z</dcterms:modified>
</cp:coreProperties>
</file>