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Nueva carpeta\WEB\Créditos por sector\2023\ABRIL 2023\"/>
    </mc:Choice>
  </mc:AlternateContent>
  <xr:revisionPtr revIDLastSave="0" documentId="8_{0549FA1A-ACDD-419B-B5AD-A9312B4F7312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<sst xmlns="http://schemas.openxmlformats.org/spreadsheetml/2006/main" count="29" uniqueCount="28">
  <si>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</si>
  <si>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</si>
  <si>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</si>
  <si>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</si>
  <si>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</si>
  <si>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</si>
  <si>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</si>
  <si>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</si>
  <si>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</si>
  <si>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</si>
  <si>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</si>
  <si>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</si>
  <si>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</si>
  <si>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</si>
  <si>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</si>
  <si>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</si>
  <si>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</si>
  <si>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</si>
  <si>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</si>
  <si>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</si>
  <si>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</si>
  <si>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</si>
  <si>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</si>
  <si>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</si>
  <si>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</si>
  <si>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</si>
  <si>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</si>
  <si>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PANAMEÑA PRIVADA 
ABRIL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</si>
</sst>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9" fontId="4" fillId="0" borderId="0" xfId="0" applyNumberFormat="1" applyFont="1"/>
    <xf numFmtId="0" fontId="0" fillId="0" borderId="1" xfId="0" applyBorder="1"/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39" fontId="4" fillId="0" borderId="1" xfId="0" applyNumberFormat="1" applyFont="1" applyBorder="1"/>
    <xf numFmtId="165" fontId="4" fillId="0" borderId="1" xfId="0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165" fontId="0" fillId="0" borderId="0" xfId="0" applyNumberFormat="1"/>
    <xf numFmtId="165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G16" sqref="G16"/>
    </sheetView>
  </sheetViews>
  <sheetFormatPr baseColWidth="10" defaultColWidth="9.140625" defaultRowHeight="12.75" customHeight="1" x14ac:dyDescent="0.2"/>
  <cols>
    <col min="1" max="1" width="36.42578125" bestFit="1" customWidth="1"/>
    <col min="2" max="2" width="10" customWidth="1"/>
    <col min="3" max="3" width="9.42578125" customWidth="1"/>
    <col min="4" max="4" width="10.42578125" customWidth="1"/>
    <col min="5" max="5" width="11" bestFit="1" customWidth="1"/>
  </cols>
  <sheetData>
    <row r="1" spans="1:14" ht="12.75" customHeight="1" x14ac:dyDescent="0.2">
      <c r="A1" s="10"/>
      <c r="B1" s="10"/>
      <c r="C1" s="11"/>
    </row>
    <row r="2" spans="1:14" ht="12.75" customHeight="1" x14ac:dyDescent="0.2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 customHeight="1" x14ac:dyDescent="0.2">
      <c r="A7" s="14"/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 x14ac:dyDescent="0.2">
      <c r="A8" s="12" t="s">
        <v>0</v>
      </c>
      <c r="B8" s="4">
        <v>2022</v>
      </c>
      <c r="C8" s="16">
        <v>2023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2.75" customHeight="1" x14ac:dyDescent="0.2">
      <c r="A9" s="13"/>
      <c r="B9" s="4" t="s">
        <v>19</v>
      </c>
      <c r="C9" s="4" t="s">
        <v>2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1</v>
      </c>
    </row>
    <row r="10" spans="1:14" ht="12.75" customHeight="1" x14ac:dyDescent="0.2">
      <c r="A10" s="5" t="s">
        <v>3</v>
      </c>
      <c r="B10" s="18">
        <v>22680608468.260002</v>
      </c>
      <c r="C10" s="7">
        <v>23210806387.500004</v>
      </c>
      <c r="D10" s="7">
        <v>23121863679.399998</v>
      </c>
      <c r="E10" s="7">
        <v>23043859308.149982</v>
      </c>
      <c r="F10" s="7">
        <v>23096044404.929996</v>
      </c>
      <c r="G10" s="6"/>
      <c r="H10" s="6"/>
      <c r="I10" s="6"/>
      <c r="J10" s="6"/>
      <c r="K10" s="6"/>
      <c r="L10" s="6"/>
      <c r="M10" s="6"/>
      <c r="N10" s="6"/>
    </row>
    <row r="11" spans="1:14" ht="12.75" customHeight="1" x14ac:dyDescent="0.2">
      <c r="A11" s="5" t="s">
        <v>4</v>
      </c>
      <c r="B11" s="17">
        <v>155531814.35000002</v>
      </c>
      <c r="C11" s="7">
        <v>90330174.170000002</v>
      </c>
      <c r="D11" s="7">
        <v>88351139.00999999</v>
      </c>
      <c r="E11" s="7">
        <v>93035822.540000007</v>
      </c>
      <c r="F11" s="7">
        <v>104171560.11</v>
      </c>
      <c r="G11" s="6"/>
      <c r="H11" s="6"/>
      <c r="I11" s="6"/>
      <c r="J11" s="6"/>
      <c r="K11" s="6"/>
      <c r="L11" s="6"/>
      <c r="M11" s="6"/>
      <c r="N11" s="6"/>
    </row>
    <row r="12" spans="1:14" ht="12.75" customHeight="1" x14ac:dyDescent="0.2">
      <c r="A12" s="5" t="s">
        <v>5</v>
      </c>
      <c r="B12" s="18">
        <f>SUM(B13:B22)</f>
        <v>22525076653.910004</v>
      </c>
      <c r="C12" s="7">
        <v>23120476213.330002</v>
      </c>
      <c r="D12" s="7">
        <v>23033512540.390003</v>
      </c>
      <c r="E12" s="7">
        <v>22950823485.610001</v>
      </c>
      <c r="F12" s="7">
        <v>22991872844.820007</v>
      </c>
      <c r="G12" s="6"/>
      <c r="H12" s="6"/>
      <c r="I12" s="6"/>
      <c r="J12" s="6"/>
      <c r="K12" s="6"/>
      <c r="L12" s="6"/>
      <c r="M12" s="6"/>
      <c r="N12" s="6"/>
    </row>
    <row r="13" spans="1:14" ht="12.75" customHeight="1" x14ac:dyDescent="0.2">
      <c r="A13" s="5" t="s">
        <v>16</v>
      </c>
      <c r="B13" s="18">
        <v>434398024.87999988</v>
      </c>
      <c r="C13" s="7">
        <v>477947581.2900002</v>
      </c>
      <c r="D13" s="7">
        <v>485394351.98999983</v>
      </c>
      <c r="E13" s="7">
        <v>461746600.22999984</v>
      </c>
      <c r="F13" s="7">
        <v>475533692.06</v>
      </c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5" t="s">
        <v>6</v>
      </c>
      <c r="B14" s="18">
        <v>155450722.75000003</v>
      </c>
      <c r="C14" s="7">
        <v>165064014.41999996</v>
      </c>
      <c r="D14" s="7">
        <v>164090722.45999998</v>
      </c>
      <c r="E14" s="7">
        <v>165864452.62999994</v>
      </c>
      <c r="F14" s="7">
        <v>167016538.85999992</v>
      </c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5" t="s">
        <v>7</v>
      </c>
      <c r="B15" s="18">
        <v>397738075.17000008</v>
      </c>
      <c r="C15" s="7">
        <v>423669598.7899999</v>
      </c>
      <c r="D15" s="7">
        <v>426159665.10000002</v>
      </c>
      <c r="E15" s="7">
        <v>437453392.2899999</v>
      </c>
      <c r="F15" s="7">
        <v>437363945.81999993</v>
      </c>
      <c r="G15" s="6"/>
      <c r="H15" s="6"/>
      <c r="I15" s="6"/>
      <c r="J15" s="6"/>
      <c r="K15" s="6"/>
      <c r="L15" s="6"/>
      <c r="M15" s="6"/>
      <c r="N15" s="6"/>
    </row>
    <row r="16" spans="1:14" ht="12.75" customHeight="1" x14ac:dyDescent="0.2">
      <c r="A16" s="5" t="s">
        <v>8</v>
      </c>
      <c r="B16" s="18">
        <v>33216873.48</v>
      </c>
      <c r="C16" s="7">
        <v>38425251.569999993</v>
      </c>
      <c r="D16" s="7">
        <v>38396842.560000002</v>
      </c>
      <c r="E16" s="7">
        <v>37120413.780000001</v>
      </c>
      <c r="F16" s="7">
        <v>36856244.740000002</v>
      </c>
      <c r="G16" s="6"/>
      <c r="H16" s="6"/>
      <c r="I16" s="6"/>
      <c r="J16" s="6"/>
      <c r="K16" s="6"/>
      <c r="L16" s="6"/>
      <c r="M16" s="6"/>
      <c r="N16" s="6"/>
    </row>
    <row r="17" spans="1:14" ht="12.75" customHeight="1" x14ac:dyDescent="0.2">
      <c r="A17" s="5" t="s">
        <v>9</v>
      </c>
      <c r="B17" s="18">
        <v>23088943.329999998</v>
      </c>
      <c r="C17" s="7">
        <v>22584590.330000002</v>
      </c>
      <c r="D17" s="7">
        <v>22878465.530000001</v>
      </c>
      <c r="E17" s="7">
        <v>22743935.460000001</v>
      </c>
      <c r="F17" s="7">
        <v>22270516.400000002</v>
      </c>
      <c r="G17" s="6"/>
      <c r="H17" s="6"/>
      <c r="I17" s="6"/>
      <c r="J17" s="6"/>
      <c r="K17" s="6"/>
      <c r="L17" s="6"/>
      <c r="M17" s="6"/>
      <c r="N17" s="6"/>
    </row>
    <row r="18" spans="1:14" ht="12.75" customHeight="1" x14ac:dyDescent="0.2">
      <c r="A18" s="5" t="s">
        <v>10</v>
      </c>
      <c r="B18" s="18">
        <v>5016579279.5900021</v>
      </c>
      <c r="C18" s="7">
        <v>5264209329.420002</v>
      </c>
      <c r="D18" s="7">
        <v>5209034636.4100046</v>
      </c>
      <c r="E18" s="7">
        <v>5216216115.090003</v>
      </c>
      <c r="F18" s="7">
        <v>5241465121.5400085</v>
      </c>
      <c r="G18" s="6"/>
      <c r="H18" s="6"/>
      <c r="I18" s="6"/>
      <c r="J18" s="6"/>
      <c r="K18" s="6"/>
      <c r="L18" s="6"/>
      <c r="M18" s="6"/>
      <c r="N18" s="6"/>
    </row>
    <row r="19" spans="1:14" ht="12.75" customHeight="1" x14ac:dyDescent="0.2">
      <c r="A19" s="5" t="s">
        <v>11</v>
      </c>
      <c r="B19" s="18">
        <v>1035903393.0100006</v>
      </c>
      <c r="C19" s="7">
        <v>1115791745.4900005</v>
      </c>
      <c r="D19" s="7">
        <v>1062255740.2600006</v>
      </c>
      <c r="E19" s="7">
        <v>1055110945.5100003</v>
      </c>
      <c r="F19" s="7">
        <v>1047050978.4300005</v>
      </c>
      <c r="G19" s="6"/>
      <c r="H19" s="6"/>
      <c r="I19" s="6"/>
      <c r="J19" s="6"/>
      <c r="K19" s="6"/>
      <c r="L19" s="6"/>
      <c r="M19" s="6"/>
      <c r="N19" s="6"/>
    </row>
    <row r="20" spans="1:14" ht="12.75" customHeight="1" x14ac:dyDescent="0.2">
      <c r="A20" s="5" t="s">
        <v>12</v>
      </c>
      <c r="B20" s="18">
        <v>8328196162.2300005</v>
      </c>
      <c r="C20" s="7">
        <v>8520333296.5599985</v>
      </c>
      <c r="D20" s="7">
        <v>8532383232.5099983</v>
      </c>
      <c r="E20" s="7">
        <v>8534135052.7300014</v>
      </c>
      <c r="F20" s="7">
        <v>8526582655.710001</v>
      </c>
      <c r="G20" s="6"/>
      <c r="H20" s="6"/>
      <c r="I20" s="6"/>
      <c r="J20" s="6"/>
      <c r="K20" s="6"/>
      <c r="L20" s="6"/>
      <c r="M20" s="6"/>
      <c r="N20" s="6"/>
    </row>
    <row r="21" spans="1:14" ht="12.75" customHeight="1" x14ac:dyDescent="0.2">
      <c r="A21" s="5" t="s">
        <v>13</v>
      </c>
      <c r="B21" s="18">
        <v>2658217994.2300005</v>
      </c>
      <c r="C21" s="7">
        <v>2531722810.1000009</v>
      </c>
      <c r="D21" s="7">
        <v>2510346256.0399995</v>
      </c>
      <c r="E21" s="7">
        <v>2432072539.5000014</v>
      </c>
      <c r="F21" s="7">
        <v>2434206704.1800008</v>
      </c>
      <c r="G21" s="6"/>
      <c r="H21" s="6"/>
      <c r="I21" s="6"/>
      <c r="J21" s="6"/>
      <c r="K21" s="6"/>
      <c r="L21" s="6"/>
      <c r="M21" s="6"/>
      <c r="N21" s="6"/>
    </row>
    <row r="22" spans="1:14" ht="12.75" customHeight="1" x14ac:dyDescent="0.2">
      <c r="A22" s="5" t="s">
        <v>14</v>
      </c>
      <c r="B22" s="18">
        <v>4442287185.2399998</v>
      </c>
      <c r="C22" s="8">
        <v>4560727995.3599997</v>
      </c>
      <c r="D22" s="7">
        <v>4582572627.5299988</v>
      </c>
      <c r="E22" s="7">
        <v>4588360038.3899975</v>
      </c>
      <c r="F22" s="7">
        <v>4603526447.0799999</v>
      </c>
      <c r="G22" s="6"/>
      <c r="H22" s="6"/>
      <c r="I22" s="6"/>
      <c r="J22" s="6"/>
      <c r="K22" s="6"/>
      <c r="L22" s="6"/>
      <c r="M22" s="6"/>
      <c r="N22" s="6"/>
    </row>
    <row r="23" spans="1:14" ht="12.75" customHeight="1" x14ac:dyDescent="0.2">
      <c r="A23" s="9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E24" s="2"/>
    </row>
  </sheetData>
  <mergeCells count="5">
    <mergeCell ref="A1:C1"/>
    <mergeCell ref="A8:A9"/>
    <mergeCell ref="A7:C7"/>
    <mergeCell ref="A2:N6"/>
    <mergeCell ref="C8:N8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cp:lastPrinted>2023-03-14T11:54:10Z</cp:lastPrinted>
  <dcterms:created xsi:type="dcterms:W3CDTF">2015-04-06T16:53:16Z</dcterms:created>
  <dcterms:modified xsi:type="dcterms:W3CDTF">2023-05-24T15:28:00Z</dcterms:modified>
</cp:coreProperties>
</file>