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nsam\OneDrive - Superintendencia de Bancos\Desktop\Nueva carpeta\WEB\Créditos por sector\2023\ABRIL 2023\"/>
    </mc:Choice>
  </mc:AlternateContent>
  <xr:revisionPtr revIDLastSave="0" documentId="8_{7B9369ED-F153-4831-87C2-8E25F155B678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<sst xmlns="http://schemas.openxmlformats.org/spreadsheetml/2006/main" count="29" uniqueCount="28">
  <si>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</si>
  <si>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</si>
  <si>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</si>
  <si>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</si>
  <si>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</si>
  <si>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</si>
  <si>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</si>
  <si>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</si>
  <si>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</si>
  <si>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</si>
  <si>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</si>
  <si>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</si>
  <si>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</si>
  <si>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</si>
  <si>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</si>
  <si>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</si>
  <si>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</si>
  <si>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</si>
  <si>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</si>
  <si>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</si>
  <si>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</si>
  <si>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</si>
  <si>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</si>
  <si>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</si>
  <si>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</si>
  <si>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</si>
  <si>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</si>
  <si>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ABRIL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</si>
</sst>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,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name val="Arial"/>
      <family val="2"/>
    </font>
    <font>
      <sz val="8"/>
      <color rgb="FFFF0000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39" fontId="6" fillId="0" borderId="0" xfId="0" applyNumberFormat="1" applyFont="1"/>
    <xf numFmtId="0" fontId="0" fillId="0" borderId="1" xfId="0" applyBorder="1"/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39" fontId="4" fillId="0" borderId="1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2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/>
    </xf>
    <xf numFmtId="165" fontId="4" fillId="0" borderId="3" xfId="0" applyNumberFormat="1" applyFont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  <xf numFmtId="165" fontId="7" fillId="0" borderId="1" xfId="0" applyNumberFormat="1" applyFont="1" applyBorder="1"/>
  </cellXfs>
  <cellStyles count="2">
    <cellStyle name="Normal" xfId="0" builtinId="0"/>
    <cellStyle name="Normal 2" xfId="1" xr:uid="{CE9CE415-B308-4AF4-ADBD-86EE86E4589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C1" zoomScaleNormal="100" workbookViewId="0">
      <selection activeCell="B10" sqref="B10:B22"/>
    </sheetView>
  </sheetViews>
  <sheetFormatPr baseColWidth="10" defaultColWidth="9.140625" defaultRowHeight="12.75" customHeight="1" x14ac:dyDescent="0.2"/>
  <cols>
    <col min="1" max="1" width="32" bestFit="1" customWidth="1"/>
    <col min="2" max="2" width="11" customWidth="1"/>
    <col min="3" max="3" width="11.7109375" customWidth="1"/>
    <col min="4" max="4" width="9.140625" customWidth="1"/>
    <col min="5" max="5" width="8.7109375" customWidth="1"/>
    <col min="6" max="11" width="9.140625" customWidth="1"/>
  </cols>
  <sheetData>
    <row r="1" spans="1:14" ht="12.75" customHeight="1" x14ac:dyDescent="0.2">
      <c r="A1" s="12"/>
      <c r="B1" s="12"/>
      <c r="C1" s="13"/>
    </row>
    <row r="2" spans="1:14" ht="12.75" customHeight="1" x14ac:dyDescent="0.2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2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2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2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2.75" customHeight="1" x14ac:dyDescent="0.2">
      <c r="A7" s="16"/>
      <c r="B7" s="16"/>
      <c r="C7" s="16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2.75" customHeight="1" x14ac:dyDescent="0.2">
      <c r="A8" s="14" t="s">
        <v>0</v>
      </c>
      <c r="B8" s="4">
        <v>2022</v>
      </c>
      <c r="C8" s="18">
        <v>2023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s="1" customFormat="1" ht="12.75" customHeight="1" x14ac:dyDescent="0.2">
      <c r="A9" s="15"/>
      <c r="B9" s="4" t="s">
        <v>19</v>
      </c>
      <c r="C9" s="10" t="s">
        <v>2</v>
      </c>
      <c r="D9" s="4" t="s">
        <v>17</v>
      </c>
      <c r="E9" s="4" t="s">
        <v>18</v>
      </c>
      <c r="F9" s="4" t="s">
        <v>19</v>
      </c>
      <c r="G9" s="4" t="s">
        <v>20</v>
      </c>
      <c r="H9" s="4" t="s">
        <v>21</v>
      </c>
      <c r="I9" s="4" t="s">
        <v>22</v>
      </c>
      <c r="J9" s="4" t="s">
        <v>23</v>
      </c>
      <c r="K9" s="4" t="s">
        <v>24</v>
      </c>
      <c r="L9" s="4" t="s">
        <v>25</v>
      </c>
      <c r="M9" s="4" t="s">
        <v>26</v>
      </c>
      <c r="N9" s="4" t="s">
        <v>1</v>
      </c>
    </row>
    <row r="10" spans="1:14" ht="12.75" customHeight="1" x14ac:dyDescent="0.2">
      <c r="A10" s="5" t="s">
        <v>3</v>
      </c>
      <c r="B10" s="19">
        <v>24267267431.360001</v>
      </c>
      <c r="C10" s="11">
        <v>25399340659.479996</v>
      </c>
      <c r="D10" s="7">
        <v>25284971462.329998</v>
      </c>
      <c r="E10" s="7">
        <v>25323271582.509998</v>
      </c>
      <c r="F10" s="7">
        <v>25414968335.150005</v>
      </c>
      <c r="G10" s="6"/>
      <c r="H10" s="6"/>
      <c r="I10" s="6"/>
      <c r="J10" s="6"/>
      <c r="K10" s="6"/>
      <c r="L10" s="6"/>
      <c r="M10" s="6"/>
      <c r="N10" s="3"/>
    </row>
    <row r="11" spans="1:14" ht="12.75" customHeight="1" x14ac:dyDescent="0.2">
      <c r="A11" s="5" t="s">
        <v>4</v>
      </c>
      <c r="B11" s="19">
        <v>472921021.89000005</v>
      </c>
      <c r="C11" s="11">
        <v>548682224.23000014</v>
      </c>
      <c r="D11" s="7">
        <v>555257300.75999999</v>
      </c>
      <c r="E11" s="7">
        <v>560368907.40999985</v>
      </c>
      <c r="F11" s="7">
        <v>574148982.7299999</v>
      </c>
      <c r="G11" s="6"/>
      <c r="H11" s="6"/>
      <c r="I11" s="6"/>
      <c r="J11" s="6"/>
      <c r="K11" s="6"/>
      <c r="L11" s="6"/>
      <c r="M11" s="6"/>
      <c r="N11" s="6"/>
    </row>
    <row r="12" spans="1:14" ht="12.75" customHeight="1" x14ac:dyDescent="0.2">
      <c r="A12" s="5" t="s">
        <v>5</v>
      </c>
      <c r="B12" s="19">
        <v>23777.22</v>
      </c>
      <c r="C12" s="11">
        <f>SUM(C13:C22)</f>
        <v>24850658435.250008</v>
      </c>
      <c r="D12" s="7">
        <f>SUM(D13:D22)</f>
        <v>24729714161.569992</v>
      </c>
      <c r="E12" s="7">
        <f>SUM(E13:E22)</f>
        <v>24762902675.099998</v>
      </c>
      <c r="F12" s="7">
        <f>SUM(F13:F22)</f>
        <v>24840819352.420006</v>
      </c>
      <c r="G12" s="6"/>
      <c r="H12" s="6"/>
      <c r="I12" s="6"/>
      <c r="J12" s="6"/>
      <c r="K12" s="6"/>
      <c r="L12" s="6"/>
      <c r="M12" s="6"/>
      <c r="N12" s="6"/>
    </row>
    <row r="13" spans="1:14" ht="12.75" customHeight="1" x14ac:dyDescent="0.2">
      <c r="A13" s="5" t="s">
        <v>16</v>
      </c>
      <c r="B13" s="19">
        <v>603909485.40999973</v>
      </c>
      <c r="C13" s="11">
        <v>1038054305.5699997</v>
      </c>
      <c r="D13" s="7">
        <v>909380491.61000037</v>
      </c>
      <c r="E13" s="7">
        <v>885215410.01999986</v>
      </c>
      <c r="F13" s="7">
        <v>856973671.1699996</v>
      </c>
      <c r="G13" s="6"/>
      <c r="H13" s="6"/>
      <c r="I13" s="6"/>
      <c r="J13" s="6"/>
      <c r="K13" s="6"/>
      <c r="L13" s="6"/>
      <c r="M13" s="6"/>
      <c r="N13" s="6"/>
    </row>
    <row r="14" spans="1:14" ht="12.75" customHeight="1" x14ac:dyDescent="0.2">
      <c r="A14" s="5" t="s">
        <v>6</v>
      </c>
      <c r="B14" s="19">
        <v>156419024.53999999</v>
      </c>
      <c r="C14" s="11">
        <v>180704670.05000001</v>
      </c>
      <c r="D14" s="7">
        <v>178843039.30000001</v>
      </c>
      <c r="E14" s="7">
        <v>184594830.43000004</v>
      </c>
      <c r="F14" s="7">
        <v>185717132.92000002</v>
      </c>
      <c r="G14" s="6"/>
      <c r="H14" s="6"/>
      <c r="I14" s="6"/>
      <c r="J14" s="6"/>
      <c r="K14" s="6"/>
      <c r="L14" s="6"/>
      <c r="M14" s="6"/>
      <c r="N14" s="6"/>
    </row>
    <row r="15" spans="1:14" ht="12.75" customHeight="1" x14ac:dyDescent="0.2">
      <c r="A15" s="5" t="s">
        <v>7</v>
      </c>
      <c r="B15" s="19">
        <v>525994564.86000001</v>
      </c>
      <c r="C15" s="11">
        <v>536163397.77999997</v>
      </c>
      <c r="D15" s="7">
        <v>537463255.40999997</v>
      </c>
      <c r="E15" s="7">
        <v>533252004.15999997</v>
      </c>
      <c r="F15" s="7">
        <v>529798983.10000008</v>
      </c>
      <c r="G15" s="6"/>
      <c r="H15" s="6"/>
      <c r="I15" s="6"/>
      <c r="J15" s="6"/>
      <c r="K15" s="6"/>
      <c r="L15" s="6"/>
      <c r="M15" s="6"/>
      <c r="N15" s="6"/>
    </row>
    <row r="16" spans="1:14" ht="12.75" customHeight="1" x14ac:dyDescent="0.2">
      <c r="A16" s="5" t="s">
        <v>8</v>
      </c>
      <c r="B16" s="19">
        <v>54310691.689999998</v>
      </c>
      <c r="C16" s="11">
        <v>83909435.699999988</v>
      </c>
      <c r="D16" s="7">
        <v>84718605.200000003</v>
      </c>
      <c r="E16" s="7">
        <v>85664055.429999992</v>
      </c>
      <c r="F16" s="7">
        <v>84604355.580000013</v>
      </c>
      <c r="G16" s="6"/>
      <c r="H16" s="6"/>
      <c r="I16" s="6"/>
      <c r="J16" s="6"/>
      <c r="K16" s="6"/>
      <c r="L16" s="6"/>
      <c r="M16" s="6"/>
      <c r="N16" s="6"/>
    </row>
    <row r="17" spans="1:14" ht="12.75" customHeight="1" x14ac:dyDescent="0.2">
      <c r="A17" s="5" t="s">
        <v>9</v>
      </c>
      <c r="B17" s="19">
        <v>27949994.98</v>
      </c>
      <c r="C17" s="11">
        <v>21392750.139999997</v>
      </c>
      <c r="D17" s="7">
        <v>22802512.620000001</v>
      </c>
      <c r="E17" s="7">
        <v>38453814.159999996</v>
      </c>
      <c r="F17" s="7">
        <v>38221584.089999996</v>
      </c>
      <c r="G17" s="6"/>
      <c r="H17" s="6"/>
      <c r="I17" s="6"/>
      <c r="J17" s="6"/>
      <c r="K17" s="6"/>
      <c r="L17" s="6"/>
      <c r="M17" s="6"/>
      <c r="N17" s="6"/>
    </row>
    <row r="18" spans="1:14" ht="12.75" customHeight="1" x14ac:dyDescent="0.2">
      <c r="A18" s="5" t="s">
        <v>10</v>
      </c>
      <c r="B18" s="19">
        <v>5437895043.1899967</v>
      </c>
      <c r="C18" s="11">
        <v>5740581515.6300068</v>
      </c>
      <c r="D18" s="7">
        <v>5753094534.8099937</v>
      </c>
      <c r="E18" s="7">
        <v>5824587383.1699953</v>
      </c>
      <c r="F18" s="7">
        <v>5891463977.7400045</v>
      </c>
      <c r="G18" s="6"/>
      <c r="H18" s="6"/>
      <c r="I18" s="6"/>
      <c r="J18" s="6"/>
      <c r="K18" s="6"/>
      <c r="L18" s="6"/>
      <c r="M18" s="6"/>
      <c r="N18" s="6"/>
    </row>
    <row r="19" spans="1:14" ht="12.75" customHeight="1" x14ac:dyDescent="0.2">
      <c r="A19" s="5" t="s">
        <v>11</v>
      </c>
      <c r="B19" s="19">
        <v>1798642790.0900002</v>
      </c>
      <c r="C19" s="11">
        <v>1954940286.6300004</v>
      </c>
      <c r="D19" s="7">
        <v>1945150166.1100011</v>
      </c>
      <c r="E19" s="7">
        <v>1926445230.200001</v>
      </c>
      <c r="F19" s="7">
        <v>1941466970.7399998</v>
      </c>
      <c r="G19" s="6"/>
      <c r="H19" s="6"/>
      <c r="I19" s="6"/>
      <c r="J19" s="6"/>
      <c r="K19" s="6"/>
      <c r="L19" s="6"/>
      <c r="M19" s="6"/>
      <c r="N19" s="6"/>
    </row>
    <row r="20" spans="1:14" ht="12.75" customHeight="1" x14ac:dyDescent="0.2">
      <c r="A20" s="5" t="s">
        <v>12</v>
      </c>
      <c r="B20" s="19">
        <v>6749690853.0499983</v>
      </c>
      <c r="C20" s="11">
        <v>7052667939.9100008</v>
      </c>
      <c r="D20" s="7">
        <v>7059953275.1199989</v>
      </c>
      <c r="E20" s="7">
        <v>7064998583.8000011</v>
      </c>
      <c r="F20" s="7">
        <v>7075599319.3000011</v>
      </c>
      <c r="G20" s="6"/>
      <c r="H20" s="6"/>
      <c r="I20" s="6"/>
      <c r="J20" s="6"/>
      <c r="K20" s="6"/>
      <c r="L20" s="6"/>
      <c r="M20" s="6"/>
      <c r="N20" s="6"/>
    </row>
    <row r="21" spans="1:14" ht="12.75" customHeight="1" x14ac:dyDescent="0.2">
      <c r="A21" s="5" t="s">
        <v>13</v>
      </c>
      <c r="B21" s="19">
        <v>2361365546.4600005</v>
      </c>
      <c r="C21" s="11">
        <v>2213279851.9200006</v>
      </c>
      <c r="D21" s="7">
        <v>2198770362.2599993</v>
      </c>
      <c r="E21" s="7">
        <v>2167578905.3300009</v>
      </c>
      <c r="F21" s="7">
        <v>2165573662.3600016</v>
      </c>
      <c r="G21" s="6"/>
      <c r="H21" s="6"/>
      <c r="I21" s="6"/>
      <c r="J21" s="6"/>
      <c r="K21" s="6"/>
      <c r="L21" s="6"/>
      <c r="M21" s="6"/>
      <c r="N21" s="6"/>
    </row>
    <row r="22" spans="1:14" ht="12.75" customHeight="1" x14ac:dyDescent="0.2">
      <c r="A22" s="5" t="s">
        <v>14</v>
      </c>
      <c r="B22" s="19">
        <v>6078168415.1999979</v>
      </c>
      <c r="C22" s="8">
        <v>6028964281.9199991</v>
      </c>
      <c r="D22" s="7">
        <v>6039537919.1299992</v>
      </c>
      <c r="E22" s="7">
        <v>6052112458.3999996</v>
      </c>
      <c r="F22" s="7">
        <v>6071399695.4200001</v>
      </c>
      <c r="G22" s="6"/>
      <c r="H22" s="6"/>
      <c r="I22" s="6"/>
      <c r="J22" s="6"/>
      <c r="K22" s="6"/>
      <c r="L22" s="6"/>
      <c r="M22" s="6"/>
      <c r="N22" s="6"/>
    </row>
    <row r="23" spans="1:14" ht="12.75" customHeight="1" x14ac:dyDescent="0.2">
      <c r="A23" s="9" t="s">
        <v>15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12.75" customHeight="1" x14ac:dyDescent="0.2">
      <c r="E24" s="2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SAM, NADHYA JARKELYS</cp:lastModifiedBy>
  <cp:lastPrinted>2023-03-14T11:47:37Z</cp:lastPrinted>
  <dcterms:created xsi:type="dcterms:W3CDTF">2015-04-06T16:52:03Z</dcterms:created>
  <dcterms:modified xsi:type="dcterms:W3CDTF">2023-05-24T15:24:32Z</dcterms:modified>
</cp:coreProperties>
</file>