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Economica\EEconomicos\Nadhya Sam\WEB\Ranking\Práctica\Noviembre 2020\"/>
    </mc:Choice>
  </mc:AlternateContent>
  <bookViews>
    <workbookView xWindow="17820" yWindow="0" windowWidth="9690" windowHeight="8475" firstSheet="43" activeTab="47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</sheets>
  <definedNames>
    <definedName name="_xlnm._FilterDatabase" localSheetId="39" hidden="1">'Abril 2020'!$B$8:$B$49</definedName>
    <definedName name="_xlnm._FilterDatabase" localSheetId="43" hidden="1">'Agosto 2020'!$B$8:$B$47</definedName>
    <definedName name="_xlnm._FilterDatabase" localSheetId="47" hidden="1">'Diciembre 2020'!$B$8:$B$47</definedName>
    <definedName name="_xlnm._FilterDatabase" localSheetId="37" hidden="1">'Febrero 2020'!$B$8:$B$51</definedName>
    <definedName name="_xlnm._FilterDatabase" localSheetId="42" hidden="1">'Julio 2020'!$B$8:$B$47</definedName>
    <definedName name="_xlnm._FilterDatabase" localSheetId="41" hidden="1">'Junio 2020'!$B$8:$B$47</definedName>
    <definedName name="_xlnm._FilterDatabase" localSheetId="38" hidden="1">'Marzo 2020 Pre3'!$B$8:$B$49</definedName>
    <definedName name="_xlnm._FilterDatabase" localSheetId="40" hidden="1">'Mayo 2020'!$B$8:$B$49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52511"/>
</workbook>
</file>

<file path=xl/calcChain.xml><?xml version="1.0" encoding="utf-8"?>
<calcChain xmlns="http://schemas.openxmlformats.org/spreadsheetml/2006/main">
  <c r="J49" i="40" l="1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<sst xmlns="http://schemas.openxmlformats.org/spreadsheetml/2006/main" count="2912" uniqueCount="164">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</sst>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\(#,##0.00\)"/>
  </numFmts>
  <fonts count="19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</font>
    <font>
      <b/>
      <sz val="8"/>
      <color rgb="FF000000"/>
      <name val="Tahoma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3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06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164" fontId="2" fillId="0" borderId="6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164" fontId="0" fillId="0" borderId="0" xfId="0" applyNumberFormat="1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Fill="1" applyAlignment="1">
      <alignment vertical="center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2" fillId="0" borderId="9" xfId="0" applyFont="1" applyFill="1" applyBorder="1" applyAlignment="1">
      <alignment vertical="top"/>
    </xf>
    <xf numFmtId="0" fontId="2" fillId="0" borderId="9" xfId="0" applyFont="1" applyFill="1" applyBorder="1" applyAlignment="1">
      <alignment horizontal="center" vertical="top"/>
    </xf>
    <xf numFmtId="164" fontId="2" fillId="0" borderId="9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4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 indent="2"/>
    </xf>
    <xf numFmtId="0" fontId="0" fillId="0" borderId="0" xfId="0"/>
    <xf numFmtId="0" fontId="0" fillId="0" borderId="0" xfId="0"/>
    <xf numFmtId="0" fontId="4" fillId="0" borderId="9" xfId="0" applyFont="1" applyFill="1" applyBorder="1"/>
    <xf numFmtId="0" fontId="5" fillId="0" borderId="9" xfId="0" applyFont="1" applyFill="1" applyBorder="1"/>
    <xf numFmtId="0" fontId="0" fillId="0" borderId="0" xfId="0"/>
    <xf numFmtId="0" fontId="0" fillId="0" borderId="0" xfId="0"/>
    <xf numFmtId="164" fontId="6" fillId="0" borderId="9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7" fillId="0" borderId="9" xfId="0" applyFont="1" applyFill="1" applyBorder="1"/>
    <xf numFmtId="0" fontId="8" fillId="0" borderId="9" xfId="0" applyFont="1" applyFill="1" applyBorder="1"/>
    <xf numFmtId="0" fontId="0" fillId="0" borderId="0" xfId="0"/>
    <xf numFmtId="0" fontId="0" fillId="0" borderId="0" xfId="0"/>
    <xf numFmtId="0" fontId="9" fillId="0" borderId="9" xfId="0" applyFont="1" applyFill="1" applyBorder="1"/>
    <xf numFmtId="0" fontId="10" fillId="0" borderId="10" xfId="0" applyFont="1" applyFill="1" applyBorder="1"/>
    <xf numFmtId="0" fontId="0" fillId="0" borderId="0" xfId="0"/>
    <xf numFmtId="0" fontId="10" fillId="4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6" fillId="0" borderId="9" xfId="0" applyFont="1" applyFill="1" applyBorder="1" applyAlignment="1">
      <alignment vertical="top"/>
    </xf>
    <xf numFmtId="0" fontId="1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2" fillId="0" borderId="9" xfId="0" applyFont="1" applyFill="1" applyBorder="1"/>
    <xf numFmtId="0" fontId="13" fillId="0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3" fillId="5" borderId="9" xfId="0" applyFont="1" applyFill="1" applyBorder="1"/>
    <xf numFmtId="0" fontId="5" fillId="5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2" fillId="0" borderId="11" xfId="0" applyFont="1" applyFill="1" applyBorder="1" applyAlignment="1">
      <alignment vertical="top"/>
    </xf>
    <xf numFmtId="0" fontId="6" fillId="0" borderId="11" xfId="0" applyFont="1" applyFill="1" applyBorder="1" applyAlignment="1">
      <alignment vertical="top"/>
    </xf>
    <xf numFmtId="164" fontId="2" fillId="0" borderId="12" xfId="0" applyNumberFormat="1" applyFont="1" applyFill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0" fontId="0" fillId="0" borderId="0" xfId="0"/>
    <xf numFmtId="164" fontId="6" fillId="0" borderId="12" xfId="0" applyNumberFormat="1" applyFont="1" applyFill="1" applyBorder="1" applyAlignment="1">
      <alignment horizontal="right" vertical="top"/>
    </xf>
    <xf numFmtId="43" fontId="15" fillId="0" borderId="9" xfId="1" applyNumberFormat="1" applyFont="1" applyFill="1" applyBorder="1" applyAlignment="1">
      <alignment horizontal="right" vertical="top"/>
    </xf>
    <xf numFmtId="43" fontId="15" fillId="0" borderId="9" xfId="1" applyNumberFormat="1" applyFont="1" applyFill="1" applyBorder="1"/>
    <xf numFmtId="43" fontId="15" fillId="0" borderId="9" xfId="1" applyNumberFormat="1" applyFont="1" applyBorder="1"/>
    <xf numFmtId="43" fontId="16" fillId="0" borderId="9" xfId="1" applyNumberFormat="1" applyFont="1" applyBorder="1"/>
    <xf numFmtId="0" fontId="0" fillId="0" borderId="0" xfId="0"/>
    <xf numFmtId="0" fontId="17" fillId="0" borderId="9" xfId="0" applyFont="1" applyFill="1" applyBorder="1"/>
    <xf numFmtId="0" fontId="18" fillId="0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A7" sqref="A7:J54"/>
    </sheetView>
  </sheetViews>
  <sheetFormatPr baseColWidth="10" defaultRowHeight="15" x14ac:dyDescent="0.25"/>
  <cols>
    <col min="1" max="1" width="3.42578125" customWidth="1"/>
    <col min="2" max="2" width="47.5703125" customWidth="1"/>
    <col min="3" max="10" width="16" customWidth="1"/>
  </cols>
  <sheetData>
    <row r="1" spans="1:10" x14ac:dyDescent="0.25">
      <c r="A1" s="98" t="s">
        <v>103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5.75" thickBot="1" x14ac:dyDescent="0.3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5.75" thickBot="1" x14ac:dyDescent="0.3">
      <c r="A7" s="101" t="s">
        <v>1</v>
      </c>
      <c r="B7" s="10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3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3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3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3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3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3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3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3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3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3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3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3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3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3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3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3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3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3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3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3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3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3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8">
        <v>74144.60351999999</v>
      </c>
    </row>
    <row r="31" spans="1:10" ht="13.5" customHeight="1" thickBot="1" x14ac:dyDescent="0.3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3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3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3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3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3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3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3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3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3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3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3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3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3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3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3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3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3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3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3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8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3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3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3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">
      <c r="A54" s="2" t="s">
        <v>99</v>
      </c>
      <c r="B54" s="9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">
      <c r="A55" s="103" t="s">
        <v>101</v>
      </c>
      <c r="B55" s="104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25">
      <c r="A56" s="105" t="s">
        <v>102</v>
      </c>
      <c r="B56" s="100"/>
      <c r="C56" s="100"/>
      <c r="D56" s="100"/>
      <c r="E56" s="100"/>
      <c r="F56" s="100"/>
      <c r="G56" s="100"/>
      <c r="H56" s="100"/>
      <c r="I56" s="100"/>
      <c r="J56" s="100"/>
    </row>
  </sheetData>
  <sortState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B19" sqref="B19"/>
    </sheetView>
  </sheetViews>
  <sheetFormatPr baseColWidth="10" defaultRowHeight="15" x14ac:dyDescent="0.25"/>
  <cols>
    <col min="1" max="1" width="3.42578125" style="22" customWidth="1"/>
    <col min="2" max="2" width="47.5703125" style="22" customWidth="1"/>
    <col min="3" max="10" width="16" style="22" customWidth="1"/>
    <col min="11" max="11" width="11.85546875" style="22" bestFit="1" customWidth="1"/>
    <col min="12" max="16384" width="11.42578125" style="22"/>
  </cols>
  <sheetData>
    <row r="1" spans="1:10" x14ac:dyDescent="0.25">
      <c r="A1" s="98" t="s">
        <v>117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5.75" thickBot="1" x14ac:dyDescent="0.3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5.75" thickBot="1" x14ac:dyDescent="0.3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3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3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3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3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3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3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3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3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3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3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3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3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3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3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3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3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3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8">
        <v>63493.22105</v>
      </c>
    </row>
    <row r="27" spans="1:10" ht="13.5" customHeight="1" thickBot="1" x14ac:dyDescent="0.3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3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3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3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3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3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3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3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3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3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3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3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3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3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3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3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3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3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3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3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3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3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3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3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3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3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25">
      <c r="A56" s="23" t="s">
        <v>102</v>
      </c>
    </row>
    <row r="57" spans="1:10" x14ac:dyDescent="0.25">
      <c r="C57" s="21"/>
      <c r="D57" s="21"/>
      <c r="E57" s="21"/>
      <c r="F57" s="21"/>
      <c r="G57" s="21"/>
      <c r="H57" s="21"/>
      <c r="I57" s="21"/>
      <c r="J57" s="21"/>
    </row>
  </sheetData>
  <sortState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4" workbookViewId="0">
      <selection activeCell="K17" sqref="K17"/>
    </sheetView>
  </sheetViews>
  <sheetFormatPr baseColWidth="10" defaultRowHeight="15" x14ac:dyDescent="0.25"/>
  <cols>
    <col min="1" max="1" width="3.42578125" style="24" customWidth="1"/>
    <col min="2" max="2" width="47.5703125" style="24" customWidth="1"/>
    <col min="3" max="10" width="16" style="24" customWidth="1"/>
    <col min="11" max="11" width="11.85546875" style="24" bestFit="1" customWidth="1"/>
    <col min="12" max="16384" width="11.42578125" style="24"/>
  </cols>
  <sheetData>
    <row r="1" spans="1:10" x14ac:dyDescent="0.25">
      <c r="A1" s="98" t="s">
        <v>118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5.75" thickBot="1" x14ac:dyDescent="0.3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5.75" thickBot="1" x14ac:dyDescent="0.3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3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3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3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3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8">
        <v>278258.50436000002</v>
      </c>
    </row>
    <row r="13" spans="1:10" ht="13.5" customHeight="1" thickBot="1" x14ac:dyDescent="0.3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3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3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3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3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3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3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3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3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3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3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3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3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3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3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3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3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3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8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3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3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3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3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3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3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3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3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3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3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3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3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3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3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3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3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3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3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3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3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3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3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25">
      <c r="A56" s="25" t="s">
        <v>102</v>
      </c>
    </row>
    <row r="57" spans="1:10" x14ac:dyDescent="0.25">
      <c r="C57" s="21"/>
      <c r="D57" s="21"/>
      <c r="E57" s="21"/>
      <c r="F57" s="21"/>
      <c r="G57" s="21"/>
      <c r="H57" s="21"/>
      <c r="I57" s="21"/>
      <c r="J57" s="21"/>
    </row>
  </sheetData>
  <sortState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B7" sqref="B7:J54"/>
    </sheetView>
  </sheetViews>
  <sheetFormatPr baseColWidth="10" defaultRowHeight="15" x14ac:dyDescent="0.25"/>
  <cols>
    <col min="1" max="1" width="3.42578125" style="26" customWidth="1"/>
    <col min="2" max="2" width="47.5703125" style="26" customWidth="1"/>
    <col min="3" max="10" width="16" style="26" customWidth="1"/>
    <col min="11" max="11" width="11.85546875" style="26" bestFit="1" customWidth="1"/>
    <col min="12" max="16384" width="11.42578125" style="26"/>
  </cols>
  <sheetData>
    <row r="1" spans="1:10" x14ac:dyDescent="0.25">
      <c r="A1" s="98" t="s">
        <v>119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5.75" thickBot="1" x14ac:dyDescent="0.3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5.75" thickBot="1" x14ac:dyDescent="0.3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3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3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3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3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3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3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3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3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3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3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3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3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3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3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3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3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3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3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3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8">
        <v>72293.479500000001</v>
      </c>
    </row>
    <row r="29" spans="1:10" ht="13.5" customHeight="1" thickBot="1" x14ac:dyDescent="0.3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3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3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3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3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3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3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3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3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3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3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3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3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3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3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3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3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3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3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3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3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3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3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3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25">
      <c r="A56" s="27" t="s">
        <v>102</v>
      </c>
    </row>
    <row r="57" spans="1:10" x14ac:dyDescent="0.25">
      <c r="C57" s="21"/>
      <c r="D57" s="21"/>
      <c r="E57" s="21"/>
      <c r="F57" s="21"/>
      <c r="G57" s="21"/>
      <c r="H57" s="21"/>
      <c r="I57" s="21"/>
      <c r="J57" s="21"/>
    </row>
  </sheetData>
  <sortState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A7" sqref="A7:J55"/>
    </sheetView>
  </sheetViews>
  <sheetFormatPr baseColWidth="10" defaultRowHeight="15" x14ac:dyDescent="0.25"/>
  <cols>
    <col min="1" max="1" width="3.42578125" style="28" customWidth="1"/>
    <col min="2" max="2" width="47.5703125" style="28" customWidth="1"/>
    <col min="3" max="10" width="16" style="28" customWidth="1"/>
    <col min="11" max="11" width="11.85546875" style="28" bestFit="1" customWidth="1"/>
    <col min="12" max="16384" width="11.42578125" style="28"/>
  </cols>
  <sheetData>
    <row r="1" spans="1:10" x14ac:dyDescent="0.25">
      <c r="A1" s="98" t="s">
        <v>120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5.75" thickBot="1" x14ac:dyDescent="0.3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5.75" thickBot="1" x14ac:dyDescent="0.3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3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3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3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3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3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3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3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3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3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3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3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3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3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3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3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3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3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3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3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3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3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3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8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3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3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3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3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3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3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3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3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3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3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3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3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3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3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3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8">
        <v>4667.43642</v>
      </c>
    </row>
    <row r="47" spans="1:10" ht="13.5" customHeight="1" thickBot="1" x14ac:dyDescent="0.3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3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3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3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3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3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25">
      <c r="A56" s="29" t="s">
        <v>102</v>
      </c>
    </row>
    <row r="57" spans="1:10" x14ac:dyDescent="0.25">
      <c r="C57" s="21"/>
      <c r="D57" s="21"/>
      <c r="E57" s="21"/>
      <c r="F57" s="21"/>
      <c r="G57" s="21"/>
      <c r="H57" s="21"/>
      <c r="I57" s="21"/>
      <c r="J57" s="21"/>
    </row>
  </sheetData>
  <sortState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A7" sqref="A7:J55"/>
    </sheetView>
  </sheetViews>
  <sheetFormatPr baseColWidth="10" defaultRowHeight="15" x14ac:dyDescent="0.25"/>
  <cols>
    <col min="1" max="1" width="3.42578125" style="30" customWidth="1"/>
    <col min="2" max="2" width="35.85546875" style="30" customWidth="1"/>
    <col min="3" max="10" width="16" style="30" customWidth="1"/>
    <col min="11" max="11" width="11.85546875" style="30" bestFit="1" customWidth="1"/>
    <col min="12" max="16384" width="11.42578125" style="30"/>
  </cols>
  <sheetData>
    <row r="1" spans="1:10" x14ac:dyDescent="0.25">
      <c r="A1" s="98" t="s">
        <v>121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5.75" thickBot="1" x14ac:dyDescent="0.3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5.75" thickBot="1" x14ac:dyDescent="0.3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3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3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3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3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3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3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3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3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3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3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3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3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3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3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3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3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3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3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3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3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3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3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8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3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3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3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3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3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3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3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3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3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3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3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3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3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3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3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8">
        <v>3862.0972099999999</v>
      </c>
    </row>
    <row r="47" spans="1:10" ht="13.5" customHeight="1" thickBot="1" x14ac:dyDescent="0.3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3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3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3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3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3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25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C57" s="21"/>
      <c r="D57" s="21"/>
      <c r="E57" s="21"/>
      <c r="F57" s="21"/>
      <c r="G57" s="21"/>
      <c r="H57" s="21"/>
      <c r="I57" s="21"/>
      <c r="J57" s="21"/>
    </row>
  </sheetData>
  <sortState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40" workbookViewId="0">
      <selection activeCell="D61" sqref="D61"/>
    </sheetView>
  </sheetViews>
  <sheetFormatPr baseColWidth="10" defaultRowHeight="15" x14ac:dyDescent="0.25"/>
  <cols>
    <col min="1" max="1" width="3.42578125" style="33" customWidth="1"/>
    <col min="2" max="2" width="35.85546875" style="33" customWidth="1"/>
    <col min="3" max="10" width="16" style="33" customWidth="1"/>
    <col min="11" max="11" width="11.85546875" style="33" bestFit="1" customWidth="1"/>
    <col min="12" max="16384" width="11.42578125" style="33"/>
  </cols>
  <sheetData>
    <row r="1" spans="1:10" x14ac:dyDescent="0.25">
      <c r="A1" s="98" t="s">
        <v>123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5.75" thickBot="1" x14ac:dyDescent="0.3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5.75" thickBot="1" x14ac:dyDescent="0.3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3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3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3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3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3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3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3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3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3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3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3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3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3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3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3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3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3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3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3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3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3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3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8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3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3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3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3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3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3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3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3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3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3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3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3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3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3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3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3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8">
        <v>6939.6440000000002</v>
      </c>
    </row>
    <row r="47" spans="1:10" ht="13.5" customHeight="1" thickBot="1" x14ac:dyDescent="0.3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3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3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3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3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3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25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C57" s="21"/>
      <c r="D57" s="21"/>
      <c r="E57" s="21"/>
      <c r="F57" s="21"/>
      <c r="G57" s="21"/>
      <c r="H57" s="21"/>
      <c r="I57" s="21"/>
      <c r="J57" s="21"/>
    </row>
  </sheetData>
  <sortState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B56" sqref="B56"/>
    </sheetView>
  </sheetViews>
  <sheetFormatPr baseColWidth="10" defaultRowHeight="15" x14ac:dyDescent="0.25"/>
  <cols>
    <col min="1" max="1" width="3.42578125" style="34" customWidth="1"/>
    <col min="2" max="2" width="35.85546875" style="34" customWidth="1"/>
    <col min="3" max="10" width="16" style="34" customWidth="1"/>
    <col min="11" max="11" width="11.85546875" style="34" bestFit="1" customWidth="1"/>
    <col min="12" max="16384" width="11.42578125" style="34"/>
  </cols>
  <sheetData>
    <row r="1" spans="1:10" x14ac:dyDescent="0.25">
      <c r="A1" s="98" t="s">
        <v>126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36" t="s">
        <v>11</v>
      </c>
      <c r="C8" s="38">
        <v>10247793.19227</v>
      </c>
      <c r="D8" s="38">
        <v>2025154.86454</v>
      </c>
      <c r="E8" s="38">
        <v>19.761863130372227</v>
      </c>
      <c r="F8" s="38">
        <v>512194.67881000001</v>
      </c>
      <c r="G8" s="38">
        <v>179092.96472999998</v>
      </c>
      <c r="H8" s="38">
        <v>333101.71408000006</v>
      </c>
      <c r="I8" s="38">
        <v>501250.87468000001</v>
      </c>
      <c r="J8" s="38">
        <v>1011709.31105</v>
      </c>
    </row>
    <row r="9" spans="1:10" ht="13.5" customHeight="1" x14ac:dyDescent="0.25">
      <c r="A9" s="36">
        <v>2</v>
      </c>
      <c r="B9" s="36" t="s">
        <v>13</v>
      </c>
      <c r="C9" s="38">
        <v>7033167.8307499997</v>
      </c>
      <c r="D9" s="38">
        <v>1615817.1872899998</v>
      </c>
      <c r="E9" s="38">
        <v>22.97424469561809</v>
      </c>
      <c r="F9" s="38">
        <v>632111.93938999996</v>
      </c>
      <c r="G9" s="38">
        <v>188992.12583999999</v>
      </c>
      <c r="H9" s="38">
        <v>443119.81354999996</v>
      </c>
      <c r="I9" s="38">
        <v>544768.24485000002</v>
      </c>
      <c r="J9" s="38">
        <v>438937.00304999994</v>
      </c>
    </row>
    <row r="10" spans="1:10" ht="13.5" customHeight="1" x14ac:dyDescent="0.25">
      <c r="A10" s="36">
        <v>3</v>
      </c>
      <c r="B10" s="36" t="s">
        <v>15</v>
      </c>
      <c r="C10" s="38">
        <v>4752818.8231699998</v>
      </c>
      <c r="D10" s="38">
        <v>1015099.39974</v>
      </c>
      <c r="E10" s="38">
        <v>21.357839158340912</v>
      </c>
      <c r="F10" s="38">
        <v>176124.07943000001</v>
      </c>
      <c r="G10" s="38">
        <v>72478.155169999998</v>
      </c>
      <c r="H10" s="38">
        <v>103645.92426</v>
      </c>
      <c r="I10" s="38">
        <v>155685.95298</v>
      </c>
      <c r="J10" s="38">
        <v>683289.36733000004</v>
      </c>
    </row>
    <row r="11" spans="1:10" ht="13.5" customHeight="1" x14ac:dyDescent="0.25">
      <c r="A11" s="36">
        <v>4</v>
      </c>
      <c r="B11" s="36" t="s">
        <v>21</v>
      </c>
      <c r="C11" s="38">
        <v>2754670.57008</v>
      </c>
      <c r="D11" s="38">
        <v>678144.91391</v>
      </c>
      <c r="E11" s="38">
        <v>24.618004100951556</v>
      </c>
      <c r="F11" s="38">
        <v>174834.10518000001</v>
      </c>
      <c r="G11" s="38">
        <v>97209.395109999998</v>
      </c>
      <c r="H11" s="38">
        <v>77624.710070000001</v>
      </c>
      <c r="I11" s="38">
        <v>180234.99961000003</v>
      </c>
      <c r="J11" s="38">
        <v>323075.80911999999</v>
      </c>
    </row>
    <row r="12" spans="1:10" ht="13.5" customHeight="1" x14ac:dyDescent="0.25">
      <c r="A12" s="36">
        <v>5</v>
      </c>
      <c r="B12" s="36" t="s">
        <v>19</v>
      </c>
      <c r="C12" s="38">
        <v>2862087.18658</v>
      </c>
      <c r="D12" s="38">
        <v>642739.78954000003</v>
      </c>
      <c r="E12" s="38">
        <v>22.457030399134361</v>
      </c>
      <c r="F12" s="38">
        <v>174475.27946000002</v>
      </c>
      <c r="G12" s="38">
        <v>49371.44528</v>
      </c>
      <c r="H12" s="38">
        <v>125103.83418000001</v>
      </c>
      <c r="I12" s="38">
        <v>75833.024180000008</v>
      </c>
      <c r="J12" s="38">
        <v>392431.48590000003</v>
      </c>
    </row>
    <row r="13" spans="1:10" ht="13.5" customHeight="1" x14ac:dyDescent="0.25">
      <c r="A13" s="36">
        <v>6</v>
      </c>
      <c r="B13" s="36" t="s">
        <v>17</v>
      </c>
      <c r="C13" s="38">
        <v>3520157.9100500001</v>
      </c>
      <c r="D13" s="38">
        <v>559285.83423000004</v>
      </c>
      <c r="E13" s="38">
        <v>15.888089356254362</v>
      </c>
      <c r="F13" s="38">
        <v>184878.73928000001</v>
      </c>
      <c r="G13" s="38">
        <v>53336.959750000002</v>
      </c>
      <c r="H13" s="38">
        <v>131541.77953</v>
      </c>
      <c r="I13" s="38">
        <v>130988.97756</v>
      </c>
      <c r="J13" s="38">
        <v>243418.11739000003</v>
      </c>
    </row>
    <row r="14" spans="1:10" ht="13.5" customHeight="1" x14ac:dyDescent="0.25">
      <c r="A14" s="36">
        <v>7</v>
      </c>
      <c r="B14" s="36" t="s">
        <v>25</v>
      </c>
      <c r="C14" s="38">
        <v>865849.03155999992</v>
      </c>
      <c r="D14" s="38">
        <v>484508.10000999999</v>
      </c>
      <c r="E14" s="38">
        <v>55.957572550154836</v>
      </c>
      <c r="F14" s="38">
        <v>106210.76883</v>
      </c>
      <c r="G14" s="38">
        <v>28276.38867</v>
      </c>
      <c r="H14" s="38">
        <v>77934.380160000001</v>
      </c>
      <c r="I14" s="38">
        <v>106282.68674999999</v>
      </c>
      <c r="J14" s="38">
        <v>272014.64442999999</v>
      </c>
    </row>
    <row r="15" spans="1:10" ht="13.5" customHeight="1" x14ac:dyDescent="0.25">
      <c r="A15" s="36">
        <v>8</v>
      </c>
      <c r="B15" s="36" t="s">
        <v>23</v>
      </c>
      <c r="C15" s="38">
        <v>2230750.9976500003</v>
      </c>
      <c r="D15" s="38">
        <v>442810.54194999998</v>
      </c>
      <c r="E15" s="38">
        <v>19.850289988281155</v>
      </c>
      <c r="F15" s="38">
        <v>306494.04093000002</v>
      </c>
      <c r="G15" s="38">
        <v>71664.699459999989</v>
      </c>
      <c r="H15" s="38">
        <v>234829.34147000004</v>
      </c>
      <c r="I15" s="38">
        <v>106406.84946</v>
      </c>
      <c r="J15" s="38">
        <v>29909.651559999998</v>
      </c>
    </row>
    <row r="16" spans="1:10" ht="13.5" customHeight="1" x14ac:dyDescent="0.25">
      <c r="A16" s="36">
        <v>9</v>
      </c>
      <c r="B16" s="36" t="s">
        <v>27</v>
      </c>
      <c r="C16" s="38">
        <v>1346127.20795</v>
      </c>
      <c r="D16" s="38">
        <v>432844.19785</v>
      </c>
      <c r="E16" s="38">
        <v>32.154776702654495</v>
      </c>
      <c r="F16" s="38">
        <v>135858.71049</v>
      </c>
      <c r="G16" s="38">
        <v>112325.30065</v>
      </c>
      <c r="H16" s="38">
        <v>23533.409840000004</v>
      </c>
      <c r="I16" s="38">
        <v>59157.986210000003</v>
      </c>
      <c r="J16" s="38">
        <v>237827.50114999997</v>
      </c>
    </row>
    <row r="17" spans="1:10" ht="13.5" customHeight="1" x14ac:dyDescent="0.25">
      <c r="A17" s="36">
        <v>10</v>
      </c>
      <c r="B17" s="36" t="s">
        <v>29</v>
      </c>
      <c r="C17" s="38">
        <v>3885809.1231300002</v>
      </c>
      <c r="D17" s="38">
        <v>419956.3937999999</v>
      </c>
      <c r="E17" s="38">
        <v>10.807437537274787</v>
      </c>
      <c r="F17" s="38">
        <v>16060.02176</v>
      </c>
      <c r="G17" s="38">
        <v>77.370039999999989</v>
      </c>
      <c r="H17" s="38">
        <v>15982.65172</v>
      </c>
      <c r="I17" s="38">
        <v>13756.752359999999</v>
      </c>
      <c r="J17" s="38">
        <v>390139.61967999989</v>
      </c>
    </row>
    <row r="18" spans="1:10" ht="13.5" customHeight="1" x14ac:dyDescent="0.25">
      <c r="A18" s="36">
        <v>11</v>
      </c>
      <c r="B18" s="36" t="s">
        <v>31</v>
      </c>
      <c r="C18" s="38">
        <v>713337.1825</v>
      </c>
      <c r="D18" s="38">
        <v>347642.17800999997</v>
      </c>
      <c r="E18" s="38">
        <v>48.734621794371414</v>
      </c>
      <c r="F18" s="38">
        <v>118042.71935</v>
      </c>
      <c r="G18" s="38">
        <v>75412.683669999999</v>
      </c>
      <c r="H18" s="38">
        <v>42630.035679999994</v>
      </c>
      <c r="I18" s="38">
        <v>119078.48526999999</v>
      </c>
      <c r="J18" s="38">
        <v>110520.97339000001</v>
      </c>
    </row>
    <row r="19" spans="1:10" ht="13.5" customHeight="1" x14ac:dyDescent="0.25">
      <c r="A19" s="36">
        <v>12</v>
      </c>
      <c r="B19" s="36" t="s">
        <v>50</v>
      </c>
      <c r="C19" s="38">
        <v>1333738.89078</v>
      </c>
      <c r="D19" s="38">
        <v>193867.52464000002</v>
      </c>
      <c r="E19" s="38">
        <v>14.535643069283374</v>
      </c>
      <c r="F19" s="38">
        <v>3620.6648399999999</v>
      </c>
      <c r="G19" s="38">
        <v>0</v>
      </c>
      <c r="H19" s="38">
        <v>3620.6648399999999</v>
      </c>
      <c r="I19" s="38">
        <v>39620.089089999994</v>
      </c>
      <c r="J19" s="38">
        <v>150626.77071000001</v>
      </c>
    </row>
    <row r="20" spans="1:10" ht="13.5" customHeight="1" x14ac:dyDescent="0.25">
      <c r="A20" s="36">
        <v>13</v>
      </c>
      <c r="B20" s="36" t="s">
        <v>45</v>
      </c>
      <c r="C20" s="38">
        <v>758783.41842999996</v>
      </c>
      <c r="D20" s="38">
        <v>191075.1924</v>
      </c>
      <c r="E20" s="38">
        <v>25.181782806397379</v>
      </c>
      <c r="F20" s="38">
        <v>80981.613849999994</v>
      </c>
      <c r="G20" s="38">
        <v>9877.2042300000012</v>
      </c>
      <c r="H20" s="38">
        <v>71104.409619999991</v>
      </c>
      <c r="I20" s="38">
        <v>36144.64316</v>
      </c>
      <c r="J20" s="38">
        <v>73948.935389999999</v>
      </c>
    </row>
    <row r="21" spans="1:10" ht="13.5" customHeight="1" x14ac:dyDescent="0.25">
      <c r="A21" s="36">
        <v>14</v>
      </c>
      <c r="B21" s="36" t="s">
        <v>33</v>
      </c>
      <c r="C21" s="38">
        <v>530457.81450999994</v>
      </c>
      <c r="D21" s="38">
        <v>178379.72684000005</v>
      </c>
      <c r="E21" s="38">
        <v>33.62750476298946</v>
      </c>
      <c r="F21" s="38">
        <v>177508.44336</v>
      </c>
      <c r="G21" s="38">
        <v>36098.845829999998</v>
      </c>
      <c r="H21" s="38">
        <v>141409.59753000003</v>
      </c>
      <c r="I21" s="38">
        <v>871.28347999999994</v>
      </c>
      <c r="J21" s="38">
        <v>0</v>
      </c>
    </row>
    <row r="22" spans="1:10" ht="13.5" customHeight="1" x14ac:dyDescent="0.25">
      <c r="A22" s="36">
        <v>15</v>
      </c>
      <c r="B22" s="36" t="s">
        <v>39</v>
      </c>
      <c r="C22" s="38">
        <v>498089.50545999996</v>
      </c>
      <c r="D22" s="38">
        <v>172865.40304999999</v>
      </c>
      <c r="E22" s="38">
        <v>34.705690675083353</v>
      </c>
      <c r="F22" s="38">
        <v>97931.636019999991</v>
      </c>
      <c r="G22" s="38">
        <v>60365.63364</v>
      </c>
      <c r="H22" s="38">
        <v>37566.002379999998</v>
      </c>
      <c r="I22" s="38">
        <v>43188.247640000001</v>
      </c>
      <c r="J22" s="38">
        <v>31745.519390000001</v>
      </c>
    </row>
    <row r="23" spans="1:10" ht="13.5" customHeight="1" x14ac:dyDescent="0.25">
      <c r="A23" s="36">
        <v>16</v>
      </c>
      <c r="B23" s="36" t="s">
        <v>35</v>
      </c>
      <c r="C23" s="38">
        <v>1145949.05877</v>
      </c>
      <c r="D23" s="38">
        <v>154018.08301999999</v>
      </c>
      <c r="E23" s="38">
        <v>13.44022073592998</v>
      </c>
      <c r="F23" s="38">
        <v>36795.627930000002</v>
      </c>
      <c r="G23" s="38">
        <v>9586.833709999999</v>
      </c>
      <c r="H23" s="38">
        <v>27208.79422</v>
      </c>
      <c r="I23" s="38">
        <v>65893.031940000001</v>
      </c>
      <c r="J23" s="38">
        <v>51329.423149999995</v>
      </c>
    </row>
    <row r="24" spans="1:10" ht="13.5" customHeight="1" x14ac:dyDescent="0.25">
      <c r="A24" s="36">
        <v>17</v>
      </c>
      <c r="B24" s="36" t="s">
        <v>58</v>
      </c>
      <c r="C24" s="38">
        <v>371046.02374999999</v>
      </c>
      <c r="D24" s="38">
        <v>151992.03941999999</v>
      </c>
      <c r="E24" s="38">
        <v>40.963123087503504</v>
      </c>
      <c r="F24" s="38">
        <v>61177.605200000005</v>
      </c>
      <c r="G24" s="38">
        <v>16065.866290000002</v>
      </c>
      <c r="H24" s="38">
        <v>45111.738910000007</v>
      </c>
      <c r="I24" s="38">
        <v>24519.308809999999</v>
      </c>
      <c r="J24" s="38">
        <v>66295.125409999993</v>
      </c>
    </row>
    <row r="25" spans="1:10" ht="13.5" customHeight="1" x14ac:dyDescent="0.25">
      <c r="A25" s="36">
        <v>18</v>
      </c>
      <c r="B25" s="36" t="s">
        <v>41</v>
      </c>
      <c r="C25" s="38">
        <v>227663.87182</v>
      </c>
      <c r="D25" s="38">
        <v>127552.21953</v>
      </c>
      <c r="E25" s="38">
        <v>56.02655287829235</v>
      </c>
      <c r="F25" s="38">
        <v>48847.856299999999</v>
      </c>
      <c r="G25" s="38">
        <v>20712.835950000001</v>
      </c>
      <c r="H25" s="38">
        <v>28135.020349999999</v>
      </c>
      <c r="I25" s="38">
        <v>8000.1724000000004</v>
      </c>
      <c r="J25" s="38">
        <v>70704.190829999992</v>
      </c>
    </row>
    <row r="26" spans="1:10" ht="13.5" customHeight="1" x14ac:dyDescent="0.25">
      <c r="A26" s="36">
        <v>19</v>
      </c>
      <c r="B26" s="36" t="s">
        <v>124</v>
      </c>
      <c r="C26" s="38">
        <v>256550.95606</v>
      </c>
      <c r="D26" s="38">
        <v>126122.70086</v>
      </c>
      <c r="E26" s="38">
        <v>49.160877354323119</v>
      </c>
      <c r="F26" s="38">
        <v>76926.686959999992</v>
      </c>
      <c r="G26" s="38">
        <v>27822.690609999998</v>
      </c>
      <c r="H26" s="38">
        <v>49103.996349999994</v>
      </c>
      <c r="I26" s="38">
        <v>29785.556659999998</v>
      </c>
      <c r="J26" s="38">
        <v>19410.457240000003</v>
      </c>
    </row>
    <row r="27" spans="1:10" ht="13.5" customHeight="1" x14ac:dyDescent="0.25">
      <c r="A27" s="36">
        <v>20</v>
      </c>
      <c r="B27" s="36" t="s">
        <v>56</v>
      </c>
      <c r="C27" s="38">
        <v>379789.14519999997</v>
      </c>
      <c r="D27" s="38">
        <v>121259.95882</v>
      </c>
      <c r="E27" s="38">
        <v>31.928231849844877</v>
      </c>
      <c r="F27" s="38">
        <v>61772.609130000004</v>
      </c>
      <c r="G27" s="38">
        <v>18515.356059999998</v>
      </c>
      <c r="H27" s="38">
        <v>43257.253070000006</v>
      </c>
      <c r="I27" s="38">
        <v>1032.4931999999999</v>
      </c>
      <c r="J27" s="38">
        <v>58454.856490000006</v>
      </c>
    </row>
    <row r="28" spans="1:10" ht="13.5" customHeight="1" x14ac:dyDescent="0.25">
      <c r="A28" s="36">
        <v>21</v>
      </c>
      <c r="B28" s="36" t="s">
        <v>37</v>
      </c>
      <c r="C28" s="38">
        <v>223995.59346999999</v>
      </c>
      <c r="D28" s="38">
        <v>115554.69822000001</v>
      </c>
      <c r="E28" s="38">
        <v>51.587933686506382</v>
      </c>
      <c r="F28" s="38">
        <v>56523.37947</v>
      </c>
      <c r="G28" s="38">
        <v>46717.272920000003</v>
      </c>
      <c r="H28" s="38">
        <v>9806.1065499999968</v>
      </c>
      <c r="I28" s="38">
        <v>11189.112550000002</v>
      </c>
      <c r="J28" s="38">
        <v>47842.206200000001</v>
      </c>
    </row>
    <row r="29" spans="1:10" ht="13.5" customHeight="1" x14ac:dyDescent="0.25">
      <c r="A29" s="36">
        <v>22</v>
      </c>
      <c r="B29" s="36" t="s">
        <v>60</v>
      </c>
      <c r="C29" s="38">
        <v>434426.80089000001</v>
      </c>
      <c r="D29" s="38">
        <v>106379.28103</v>
      </c>
      <c r="E29" s="38">
        <v>24.487273992318904</v>
      </c>
      <c r="F29" s="38">
        <v>16155.153550000001</v>
      </c>
      <c r="G29" s="38">
        <v>2223.46488</v>
      </c>
      <c r="H29" s="38">
        <v>13931.688670000001</v>
      </c>
      <c r="I29" s="38">
        <v>8222.5127700000012</v>
      </c>
      <c r="J29" s="38">
        <v>82001.614709999994</v>
      </c>
    </row>
    <row r="30" spans="1:10" ht="13.5" customHeight="1" x14ac:dyDescent="0.25">
      <c r="A30" s="36">
        <v>23</v>
      </c>
      <c r="B30" s="36" t="s">
        <v>43</v>
      </c>
      <c r="C30" s="38">
        <v>194253.36809</v>
      </c>
      <c r="D30" s="38">
        <v>94117.542469999986</v>
      </c>
      <c r="E30" s="38">
        <v>48.450919227508152</v>
      </c>
      <c r="F30" s="38">
        <v>38572.23558</v>
      </c>
      <c r="G30" s="38">
        <v>18931.136580000002</v>
      </c>
      <c r="H30" s="38">
        <v>19641.098999999995</v>
      </c>
      <c r="I30" s="38">
        <v>5691</v>
      </c>
      <c r="J30" s="38">
        <v>49854.30689</v>
      </c>
    </row>
    <row r="31" spans="1:10" ht="13.5" customHeight="1" x14ac:dyDescent="0.25">
      <c r="A31" s="36">
        <v>24</v>
      </c>
      <c r="B31" s="36" t="s">
        <v>62</v>
      </c>
      <c r="C31" s="38">
        <v>310218.48033999995</v>
      </c>
      <c r="D31" s="38">
        <v>88441.292450000008</v>
      </c>
      <c r="E31" s="38">
        <v>28.509356487424025</v>
      </c>
      <c r="F31" s="38">
        <v>15088.000280000002</v>
      </c>
      <c r="G31" s="38">
        <v>0</v>
      </c>
      <c r="H31" s="38">
        <v>15088.000280000002</v>
      </c>
      <c r="I31" s="38">
        <v>10144.08941</v>
      </c>
      <c r="J31" s="38">
        <v>63209.202760000007</v>
      </c>
    </row>
    <row r="32" spans="1:10" ht="13.5" customHeight="1" x14ac:dyDescent="0.25">
      <c r="A32" s="36">
        <v>25</v>
      </c>
      <c r="B32" s="36" t="s">
        <v>105</v>
      </c>
      <c r="C32" s="38">
        <v>252335.40909</v>
      </c>
      <c r="D32" s="38">
        <v>87795.876760000014</v>
      </c>
      <c r="E32" s="38">
        <v>34.793324122293917</v>
      </c>
      <c r="F32" s="38">
        <v>26452.623470000002</v>
      </c>
      <c r="G32" s="38">
        <v>0</v>
      </c>
      <c r="H32" s="38">
        <v>26452.623470000002</v>
      </c>
      <c r="I32" s="38">
        <v>4895.8267799999994</v>
      </c>
      <c r="J32" s="38">
        <v>56447.426510000005</v>
      </c>
    </row>
    <row r="33" spans="1:10" ht="13.5" customHeight="1" x14ac:dyDescent="0.25">
      <c r="A33" s="36">
        <v>26</v>
      </c>
      <c r="B33" s="36" t="s">
        <v>47</v>
      </c>
      <c r="C33" s="38">
        <v>153208.11481</v>
      </c>
      <c r="D33" s="38">
        <v>81611.993539999996</v>
      </c>
      <c r="E33" s="38">
        <v>53.268714676902427</v>
      </c>
      <c r="F33" s="38">
        <v>45526.790549999998</v>
      </c>
      <c r="G33" s="38">
        <v>44962.930549999997</v>
      </c>
      <c r="H33" s="38">
        <v>563.86</v>
      </c>
      <c r="I33" s="38">
        <v>36085.202990000005</v>
      </c>
      <c r="J33" s="38">
        <v>0</v>
      </c>
    </row>
    <row r="34" spans="1:10" ht="13.5" customHeight="1" x14ac:dyDescent="0.25">
      <c r="A34" s="36">
        <v>27</v>
      </c>
      <c r="B34" s="36" t="s">
        <v>52</v>
      </c>
      <c r="C34" s="38">
        <v>423612.36152999999</v>
      </c>
      <c r="D34" s="38">
        <v>79001.613760000007</v>
      </c>
      <c r="E34" s="38">
        <v>18.649506231277709</v>
      </c>
      <c r="F34" s="38">
        <v>29705.109700000001</v>
      </c>
      <c r="G34" s="38">
        <v>20475.875</v>
      </c>
      <c r="H34" s="38">
        <v>9229.2346999999991</v>
      </c>
      <c r="I34" s="38">
        <v>26459.726309999998</v>
      </c>
      <c r="J34" s="38">
        <v>22836.777750000001</v>
      </c>
    </row>
    <row r="35" spans="1:10" ht="13.5" customHeight="1" x14ac:dyDescent="0.25">
      <c r="A35" s="36">
        <v>28</v>
      </c>
      <c r="B35" s="36" t="s">
        <v>71</v>
      </c>
      <c r="C35" s="38">
        <v>134600.38603999998</v>
      </c>
      <c r="D35" s="38">
        <v>61089.952620000011</v>
      </c>
      <c r="E35" s="38">
        <v>45.386164495728529</v>
      </c>
      <c r="F35" s="38">
        <v>12138.394540000001</v>
      </c>
      <c r="G35" s="38">
        <v>0</v>
      </c>
      <c r="H35" s="38">
        <v>12138.394540000001</v>
      </c>
      <c r="I35" s="38">
        <v>7680.1565999999993</v>
      </c>
      <c r="J35" s="38">
        <v>41271.401480000008</v>
      </c>
    </row>
    <row r="36" spans="1:10" ht="13.5" customHeight="1" x14ac:dyDescent="0.25">
      <c r="A36" s="36">
        <v>29</v>
      </c>
      <c r="B36" s="36" t="s">
        <v>54</v>
      </c>
      <c r="C36" s="38">
        <v>2687630.8144399999</v>
      </c>
      <c r="D36" s="38">
        <v>58938.873639999998</v>
      </c>
      <c r="E36" s="38">
        <v>2.1929676249928183</v>
      </c>
      <c r="F36" s="38">
        <v>8431.1380300000001</v>
      </c>
      <c r="G36" s="38">
        <v>0</v>
      </c>
      <c r="H36" s="38">
        <v>8431.1380300000001</v>
      </c>
      <c r="I36" s="38">
        <v>2527.1155400000002</v>
      </c>
      <c r="J36" s="38">
        <v>47980.620069999997</v>
      </c>
    </row>
    <row r="37" spans="1:10" ht="13.5" customHeight="1" x14ac:dyDescent="0.25">
      <c r="A37" s="36">
        <v>30</v>
      </c>
      <c r="B37" s="36" t="s">
        <v>64</v>
      </c>
      <c r="C37" s="38">
        <v>190261.51037</v>
      </c>
      <c r="D37" s="38">
        <v>54684.043310000001</v>
      </c>
      <c r="E37" s="38">
        <v>28.741516454724021</v>
      </c>
      <c r="F37" s="38">
        <v>115.30086999999999</v>
      </c>
      <c r="G37" s="38">
        <v>0</v>
      </c>
      <c r="H37" s="38">
        <v>115.30086999999999</v>
      </c>
      <c r="I37" s="38">
        <v>15585.181269999999</v>
      </c>
      <c r="J37" s="38">
        <v>38983.561170000001</v>
      </c>
    </row>
    <row r="38" spans="1:10" ht="13.5" customHeight="1" x14ac:dyDescent="0.25">
      <c r="A38" s="36">
        <v>31</v>
      </c>
      <c r="B38" s="36" t="s">
        <v>106</v>
      </c>
      <c r="C38" s="38">
        <v>61384.713920000002</v>
      </c>
      <c r="D38" s="38">
        <v>35687.435079999996</v>
      </c>
      <c r="E38" s="38">
        <v>58.137332246118902</v>
      </c>
      <c r="F38" s="38">
        <v>4408.8937500000002</v>
      </c>
      <c r="G38" s="38">
        <v>0</v>
      </c>
      <c r="H38" s="38">
        <v>4408.8937500000002</v>
      </c>
      <c r="I38" s="38">
        <v>16542.977640000001</v>
      </c>
      <c r="J38" s="38">
        <v>14735.563689999999</v>
      </c>
    </row>
    <row r="39" spans="1:10" ht="13.5" customHeight="1" x14ac:dyDescent="0.25">
      <c r="A39" s="36">
        <v>32</v>
      </c>
      <c r="B39" s="36" t="s">
        <v>69</v>
      </c>
      <c r="C39" s="38">
        <v>93602.336490000002</v>
      </c>
      <c r="D39" s="38">
        <v>32013.340660000002</v>
      </c>
      <c r="E39" s="38">
        <v>34.201433276636365</v>
      </c>
      <c r="F39" s="38">
        <v>31513.834460000002</v>
      </c>
      <c r="G39" s="38">
        <v>27474.235670000002</v>
      </c>
      <c r="H39" s="38">
        <v>4039.5987899999991</v>
      </c>
      <c r="I39" s="38">
        <v>499.50620000000004</v>
      </c>
      <c r="J39" s="38">
        <v>0</v>
      </c>
    </row>
    <row r="40" spans="1:10" ht="13.5" customHeight="1" x14ac:dyDescent="0.25">
      <c r="A40" s="36">
        <v>33</v>
      </c>
      <c r="B40" s="36" t="s">
        <v>81</v>
      </c>
      <c r="C40" s="38">
        <v>74760.28465999999</v>
      </c>
      <c r="D40" s="38">
        <v>30758.853480000005</v>
      </c>
      <c r="E40" s="38">
        <v>41.143307064556076</v>
      </c>
      <c r="F40" s="38">
        <v>14754.531489999999</v>
      </c>
      <c r="G40" s="38">
        <v>10050.875370000002</v>
      </c>
      <c r="H40" s="38">
        <v>4703.6561199999987</v>
      </c>
      <c r="I40" s="38">
        <v>3640.8253999999997</v>
      </c>
      <c r="J40" s="38">
        <v>12363.496590000001</v>
      </c>
    </row>
    <row r="41" spans="1:10" ht="13.5" customHeight="1" x14ac:dyDescent="0.25">
      <c r="A41" s="36">
        <v>34</v>
      </c>
      <c r="B41" s="36" t="s">
        <v>77</v>
      </c>
      <c r="C41" s="38">
        <v>69552.263459999987</v>
      </c>
      <c r="D41" s="38">
        <v>28996</v>
      </c>
      <c r="E41" s="38">
        <v>41.689513119405255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25">
      <c r="A42" s="36">
        <v>35</v>
      </c>
      <c r="B42" s="36" t="s">
        <v>79</v>
      </c>
      <c r="C42" s="38">
        <v>116426.29399999999</v>
      </c>
      <c r="D42" s="38">
        <v>28730.003270000005</v>
      </c>
      <c r="E42" s="38">
        <v>24.676559119884043</v>
      </c>
      <c r="F42" s="38">
        <v>8018.5923200000007</v>
      </c>
      <c r="G42" s="38">
        <v>1409.7550000000001</v>
      </c>
      <c r="H42" s="38">
        <v>6608.8373200000005</v>
      </c>
      <c r="I42" s="38">
        <v>4303.7797300000002</v>
      </c>
      <c r="J42" s="38">
        <v>16407.631220000003</v>
      </c>
    </row>
    <row r="43" spans="1:10" ht="13.5" customHeight="1" x14ac:dyDescent="0.25">
      <c r="A43" s="36">
        <v>36</v>
      </c>
      <c r="B43" s="36" t="s">
        <v>110</v>
      </c>
      <c r="C43" s="38">
        <v>50562.002270000005</v>
      </c>
      <c r="D43" s="38">
        <v>28615.108880000003</v>
      </c>
      <c r="E43" s="38">
        <v>56.594097534341969</v>
      </c>
      <c r="F43" s="38">
        <v>27083.479590000003</v>
      </c>
      <c r="G43" s="38">
        <v>7227.4819900000002</v>
      </c>
      <c r="H43" s="38">
        <v>19855.997600000002</v>
      </c>
      <c r="I43" s="38">
        <v>500</v>
      </c>
      <c r="J43" s="38">
        <v>1031.6292900000001</v>
      </c>
    </row>
    <row r="44" spans="1:10" ht="13.5" customHeight="1" x14ac:dyDescent="0.25">
      <c r="A44" s="36">
        <v>37</v>
      </c>
      <c r="B44" s="36" t="s">
        <v>75</v>
      </c>
      <c r="C44" s="38">
        <v>259162.50830000002</v>
      </c>
      <c r="D44" s="38">
        <v>14862.440199999997</v>
      </c>
      <c r="E44" s="38">
        <v>5.7347956297735818</v>
      </c>
      <c r="F44" s="38">
        <v>3384.57764</v>
      </c>
      <c r="G44" s="38">
        <v>0</v>
      </c>
      <c r="H44" s="38">
        <v>3384.57764</v>
      </c>
      <c r="I44" s="38">
        <v>12.314719999999999</v>
      </c>
      <c r="J44" s="38">
        <v>11465.547839999997</v>
      </c>
    </row>
    <row r="45" spans="1:10" ht="13.5" customHeight="1" x14ac:dyDescent="0.25">
      <c r="A45" s="36">
        <v>38</v>
      </c>
      <c r="B45" s="36" t="s">
        <v>83</v>
      </c>
      <c r="C45" s="38">
        <v>91433.272129999998</v>
      </c>
      <c r="D45" s="38">
        <v>12335.96333</v>
      </c>
      <c r="E45" s="38">
        <v>13.491766227572722</v>
      </c>
      <c r="F45" s="38">
        <v>3823.0909999999999</v>
      </c>
      <c r="G45" s="38">
        <v>1281.2450900000001</v>
      </c>
      <c r="H45" s="38">
        <v>2541.84591</v>
      </c>
      <c r="I45" s="38">
        <v>3222.4440399999999</v>
      </c>
      <c r="J45" s="38">
        <v>5290.4282899999998</v>
      </c>
    </row>
    <row r="46" spans="1:10" ht="13.5" customHeight="1" x14ac:dyDescent="0.25">
      <c r="A46" s="36">
        <v>39</v>
      </c>
      <c r="B46" s="36" t="s">
        <v>87</v>
      </c>
      <c r="C46" s="38">
        <v>43537.796929999997</v>
      </c>
      <c r="D46" s="38">
        <v>10949.44577</v>
      </c>
      <c r="E46" s="38">
        <v>25.14928761233487</v>
      </c>
      <c r="F46" s="38">
        <v>2300</v>
      </c>
      <c r="G46" s="38">
        <v>0</v>
      </c>
      <c r="H46" s="38">
        <v>2300</v>
      </c>
      <c r="I46" s="38">
        <v>0</v>
      </c>
      <c r="J46" s="38">
        <v>8649.4457700000003</v>
      </c>
    </row>
    <row r="47" spans="1:10" ht="13.5" customHeight="1" x14ac:dyDescent="0.25">
      <c r="A47" s="36">
        <v>40</v>
      </c>
      <c r="B47" s="36" t="s">
        <v>95</v>
      </c>
      <c r="C47" s="38">
        <v>14432.292230000001</v>
      </c>
      <c r="D47" s="38">
        <v>7947.6209900000003</v>
      </c>
      <c r="E47" s="38">
        <v>55.068320841505027</v>
      </c>
      <c r="F47" s="38">
        <v>4149.9554200000002</v>
      </c>
      <c r="G47" s="38">
        <v>0</v>
      </c>
      <c r="H47" s="38">
        <v>4149.9554200000002</v>
      </c>
      <c r="I47" s="38">
        <v>2777.7777799999999</v>
      </c>
      <c r="J47" s="38">
        <v>1019.88779</v>
      </c>
    </row>
    <row r="48" spans="1:10" ht="13.5" customHeight="1" x14ac:dyDescent="0.25">
      <c r="A48" s="36">
        <v>41</v>
      </c>
      <c r="B48" s="36" t="s">
        <v>91</v>
      </c>
      <c r="C48" s="38">
        <v>7923.4435100000001</v>
      </c>
      <c r="D48" s="38">
        <v>7392.9716699999999</v>
      </c>
      <c r="E48" s="38">
        <v>93.30503411388618</v>
      </c>
      <c r="F48" s="38">
        <v>0</v>
      </c>
      <c r="G48" s="38">
        <v>0</v>
      </c>
      <c r="H48" s="38">
        <v>0</v>
      </c>
      <c r="I48" s="38">
        <v>59.875</v>
      </c>
      <c r="J48" s="38">
        <v>7333.0966699999999</v>
      </c>
    </row>
    <row r="49" spans="1:10" ht="13.5" customHeight="1" x14ac:dyDescent="0.25">
      <c r="A49" s="36">
        <v>42</v>
      </c>
      <c r="B49" s="36" t="s">
        <v>89</v>
      </c>
      <c r="C49" s="38">
        <v>10458.251440000002</v>
      </c>
      <c r="D49" s="38">
        <v>5806.7070199999998</v>
      </c>
      <c r="E49" s="38">
        <v>55.522732966534974</v>
      </c>
      <c r="F49" s="38">
        <v>0</v>
      </c>
      <c r="G49" s="38">
        <v>0</v>
      </c>
      <c r="H49" s="38">
        <v>0</v>
      </c>
      <c r="I49" s="38">
        <v>439.24233000000004</v>
      </c>
      <c r="J49" s="38">
        <v>5367.4646899999998</v>
      </c>
    </row>
    <row r="50" spans="1:10" ht="13.5" customHeight="1" x14ac:dyDescent="0.25">
      <c r="A50" s="36">
        <v>43</v>
      </c>
      <c r="B50" s="36" t="s">
        <v>104</v>
      </c>
      <c r="C50" s="38">
        <v>411647.61085</v>
      </c>
      <c r="D50" s="38">
        <v>4472.22768</v>
      </c>
      <c r="E50" s="38">
        <v>1.0864213861864565</v>
      </c>
      <c r="F50" s="38">
        <v>1922.0699</v>
      </c>
      <c r="G50" s="38">
        <v>38.261749999999999</v>
      </c>
      <c r="H50" s="38">
        <v>1883.8081499999998</v>
      </c>
      <c r="I50" s="38">
        <v>1475.4808400000002</v>
      </c>
      <c r="J50" s="38">
        <v>1074.6769399999998</v>
      </c>
    </row>
    <row r="51" spans="1:10" ht="13.5" customHeight="1" x14ac:dyDescent="0.25">
      <c r="A51" s="36">
        <v>44</v>
      </c>
      <c r="B51" s="36" t="s">
        <v>93</v>
      </c>
      <c r="C51" s="38">
        <v>19754.251190000003</v>
      </c>
      <c r="D51" s="38">
        <v>4386.5497699999996</v>
      </c>
      <c r="E51" s="38">
        <v>22.205598824320706</v>
      </c>
      <c r="F51" s="38">
        <v>1000</v>
      </c>
      <c r="G51" s="38">
        <v>0</v>
      </c>
      <c r="H51" s="38">
        <v>1000</v>
      </c>
      <c r="I51" s="38">
        <v>0</v>
      </c>
      <c r="J51" s="38">
        <v>3386.5497700000001</v>
      </c>
    </row>
    <row r="52" spans="1:10" ht="13.5" customHeight="1" x14ac:dyDescent="0.25">
      <c r="A52" s="36">
        <v>45</v>
      </c>
      <c r="B52" s="36" t="s">
        <v>85</v>
      </c>
      <c r="C52" s="38">
        <v>491.86659000000003</v>
      </c>
      <c r="D52" s="38">
        <v>20.680599999999998</v>
      </c>
      <c r="E52" s="38">
        <v>4.204514073623093</v>
      </c>
      <c r="F52" s="38">
        <v>0</v>
      </c>
      <c r="G52" s="38">
        <v>0</v>
      </c>
      <c r="H52" s="38">
        <v>0</v>
      </c>
      <c r="I52" s="38">
        <v>0</v>
      </c>
      <c r="J52" s="38">
        <v>20.680599999999998</v>
      </c>
    </row>
    <row r="53" spans="1:10" ht="13.5" customHeight="1" x14ac:dyDescent="0.25">
      <c r="A53" s="36">
        <v>46</v>
      </c>
      <c r="B53" s="36" t="s">
        <v>98</v>
      </c>
      <c r="C53" s="38">
        <v>24861.141449999999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25">
      <c r="A54" s="36">
        <v>47</v>
      </c>
      <c r="B54" s="36" t="s">
        <v>100</v>
      </c>
      <c r="C54" s="38">
        <v>450786.74732999998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</row>
    <row r="55" spans="1:10" ht="13.5" customHeight="1" x14ac:dyDescent="0.25">
      <c r="A55" s="36"/>
      <c r="B55" s="36" t="s">
        <v>125</v>
      </c>
      <c r="C55" s="38">
        <v>52519957.656290002</v>
      </c>
      <c r="D55" s="38">
        <v>11161726.76565</v>
      </c>
      <c r="E55" s="38">
        <v>21.252352941136134</v>
      </c>
      <c r="F55" s="38">
        <v>3533914.97811</v>
      </c>
      <c r="G55" s="38">
        <v>1308075.2894899999</v>
      </c>
      <c r="H55" s="38">
        <v>2225839.6886199997</v>
      </c>
      <c r="I55" s="38">
        <v>2404453.8081900002</v>
      </c>
      <c r="J55" s="38">
        <v>5223357.9793500006</v>
      </c>
    </row>
    <row r="56" spans="1:10" ht="13.5" customHeight="1" x14ac:dyDescent="0.25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C57" s="21"/>
      <c r="D57" s="21"/>
      <c r="E57" s="21"/>
      <c r="F57" s="21"/>
      <c r="G57" s="21"/>
      <c r="H57" s="21"/>
      <c r="I57" s="21"/>
      <c r="J57" s="21"/>
    </row>
  </sheetData>
  <sortState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B7" sqref="B7"/>
    </sheetView>
  </sheetViews>
  <sheetFormatPr baseColWidth="10" defaultRowHeight="15" x14ac:dyDescent="0.25"/>
  <cols>
    <col min="1" max="1" width="3.42578125" style="35" customWidth="1"/>
    <col min="2" max="2" width="35.85546875" style="35" customWidth="1"/>
    <col min="3" max="10" width="16" style="35" customWidth="1"/>
    <col min="11" max="11" width="11.85546875" style="35" bestFit="1" customWidth="1"/>
    <col min="12" max="16384" width="11.42578125" style="35"/>
  </cols>
  <sheetData>
    <row r="1" spans="1:10" x14ac:dyDescent="0.25">
      <c r="A1" s="98" t="s">
        <v>127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36" t="s">
        <v>11</v>
      </c>
      <c r="C8" s="38">
        <v>10249085.576809999</v>
      </c>
      <c r="D8" s="38">
        <v>2029874.77648</v>
      </c>
      <c r="E8" s="38">
        <v>19.805423237687446</v>
      </c>
      <c r="F8" s="38">
        <v>516732.95071</v>
      </c>
      <c r="G8" s="38">
        <v>186782.68602000002</v>
      </c>
      <c r="H8" s="38">
        <v>329950.26468999992</v>
      </c>
      <c r="I8" s="38">
        <v>508325.31617000001</v>
      </c>
      <c r="J8" s="38">
        <v>1004816.5096</v>
      </c>
    </row>
    <row r="9" spans="1:10" ht="13.5" customHeight="1" x14ac:dyDescent="0.25">
      <c r="A9" s="36">
        <v>2</v>
      </c>
      <c r="B9" s="36" t="s">
        <v>13</v>
      </c>
      <c r="C9" s="38">
        <v>6999662.3177200006</v>
      </c>
      <c r="D9" s="38">
        <v>1633941.31886</v>
      </c>
      <c r="E9" s="38">
        <v>23.343144921771362</v>
      </c>
      <c r="F9" s="38">
        <v>648976.25691</v>
      </c>
      <c r="G9" s="38">
        <v>191725.20934</v>
      </c>
      <c r="H9" s="38">
        <v>457251.04756999994</v>
      </c>
      <c r="I9" s="38">
        <v>546022.02542999992</v>
      </c>
      <c r="J9" s="38">
        <v>438943.03651999997</v>
      </c>
    </row>
    <row r="10" spans="1:10" ht="13.5" customHeight="1" x14ac:dyDescent="0.25">
      <c r="A10" s="36">
        <v>3</v>
      </c>
      <c r="B10" s="36" t="s">
        <v>15</v>
      </c>
      <c r="C10" s="38">
        <v>4798341.29868</v>
      </c>
      <c r="D10" s="38">
        <v>1030009.9155400001</v>
      </c>
      <c r="E10" s="38">
        <v>21.465957743009042</v>
      </c>
      <c r="F10" s="38">
        <v>182911.82008</v>
      </c>
      <c r="G10" s="38">
        <v>72237.293790000011</v>
      </c>
      <c r="H10" s="38">
        <v>110674.52629000001</v>
      </c>
      <c r="I10" s="38">
        <v>156450.77611000001</v>
      </c>
      <c r="J10" s="38">
        <v>690647.31935000001</v>
      </c>
    </row>
    <row r="11" spans="1:10" ht="13.5" customHeight="1" x14ac:dyDescent="0.25">
      <c r="A11" s="36">
        <v>4</v>
      </c>
      <c r="B11" s="36" t="s">
        <v>21</v>
      </c>
      <c r="C11" s="38">
        <v>2780560.8572499999</v>
      </c>
      <c r="D11" s="38">
        <v>674654.83539999998</v>
      </c>
      <c r="E11" s="38">
        <v>24.263264500789951</v>
      </c>
      <c r="F11" s="38">
        <v>173760.24768</v>
      </c>
      <c r="G11" s="38">
        <v>95218.695879999999</v>
      </c>
      <c r="H11" s="38">
        <v>78541.551800000016</v>
      </c>
      <c r="I11" s="38">
        <v>181690.57990000001</v>
      </c>
      <c r="J11" s="38">
        <v>319204.00782</v>
      </c>
    </row>
    <row r="12" spans="1:10" ht="13.5" customHeight="1" x14ac:dyDescent="0.25">
      <c r="A12" s="36">
        <v>5</v>
      </c>
      <c r="B12" s="36" t="s">
        <v>19</v>
      </c>
      <c r="C12" s="38">
        <v>2855200.9470300004</v>
      </c>
      <c r="D12" s="38">
        <v>578333.80027999997</v>
      </c>
      <c r="E12" s="38">
        <v>20.255450001919716</v>
      </c>
      <c r="F12" s="38">
        <v>170978.723</v>
      </c>
      <c r="G12" s="38">
        <v>47991.875229999998</v>
      </c>
      <c r="H12" s="38">
        <v>122986.84777000001</v>
      </c>
      <c r="I12" s="38">
        <v>67354.918409999998</v>
      </c>
      <c r="J12" s="38">
        <v>340000.15886999998</v>
      </c>
    </row>
    <row r="13" spans="1:10" ht="13.5" customHeight="1" x14ac:dyDescent="0.25">
      <c r="A13" s="36">
        <v>6</v>
      </c>
      <c r="B13" s="36" t="s">
        <v>17</v>
      </c>
      <c r="C13" s="38">
        <v>3547367.2555999998</v>
      </c>
      <c r="D13" s="38">
        <v>571408.50607999996</v>
      </c>
      <c r="E13" s="38">
        <v>16.107960211279345</v>
      </c>
      <c r="F13" s="38">
        <v>191666.02746000001</v>
      </c>
      <c r="G13" s="38">
        <v>78947.456420000002</v>
      </c>
      <c r="H13" s="38">
        <v>112718.57104000001</v>
      </c>
      <c r="I13" s="38">
        <v>138810.46554</v>
      </c>
      <c r="J13" s="38">
        <v>240932.01307999995</v>
      </c>
    </row>
    <row r="14" spans="1:10" ht="13.5" customHeight="1" x14ac:dyDescent="0.25">
      <c r="A14" s="36">
        <v>7</v>
      </c>
      <c r="B14" s="36" t="s">
        <v>25</v>
      </c>
      <c r="C14" s="38">
        <v>870309.41654000001</v>
      </c>
      <c r="D14" s="38">
        <v>488887.29677999998</v>
      </c>
      <c r="E14" s="38">
        <v>56.17396382123718</v>
      </c>
      <c r="F14" s="38">
        <v>109624.09082</v>
      </c>
      <c r="G14" s="38">
        <v>27924.706999999999</v>
      </c>
      <c r="H14" s="38">
        <v>81699.383819999988</v>
      </c>
      <c r="I14" s="38">
        <v>108298.76947</v>
      </c>
      <c r="J14" s="38">
        <v>270964.43648999999</v>
      </c>
    </row>
    <row r="15" spans="1:10" ht="13.5" customHeight="1" x14ac:dyDescent="0.25">
      <c r="A15" s="36">
        <v>8</v>
      </c>
      <c r="B15" s="36" t="s">
        <v>27</v>
      </c>
      <c r="C15" s="38">
        <v>1365326.15653</v>
      </c>
      <c r="D15" s="38">
        <v>451421.13130000001</v>
      </c>
      <c r="E15" s="38">
        <v>33.063244935356295</v>
      </c>
      <c r="F15" s="38">
        <v>142405.11426</v>
      </c>
      <c r="G15" s="38">
        <v>122047.62101</v>
      </c>
      <c r="H15" s="38">
        <v>20357.493249999985</v>
      </c>
      <c r="I15" s="38">
        <v>62076.188159999998</v>
      </c>
      <c r="J15" s="38">
        <v>246939.82887999999</v>
      </c>
    </row>
    <row r="16" spans="1:10" ht="13.5" customHeight="1" x14ac:dyDescent="0.25">
      <c r="A16" s="36">
        <v>9</v>
      </c>
      <c r="B16" s="36" t="s">
        <v>23</v>
      </c>
      <c r="C16" s="38">
        <v>2230261.46673</v>
      </c>
      <c r="D16" s="38">
        <v>432287.56516</v>
      </c>
      <c r="E16" s="38">
        <v>19.382819979121919</v>
      </c>
      <c r="F16" s="38">
        <v>299119.42475999997</v>
      </c>
      <c r="G16" s="38">
        <v>69078.46620000001</v>
      </c>
      <c r="H16" s="38">
        <v>230040.95856</v>
      </c>
      <c r="I16" s="38">
        <v>106964.76706999999</v>
      </c>
      <c r="J16" s="38">
        <v>26203.373329999999</v>
      </c>
    </row>
    <row r="17" spans="1:10" ht="13.5" customHeight="1" x14ac:dyDescent="0.25">
      <c r="A17" s="36">
        <v>10</v>
      </c>
      <c r="B17" s="36" t="s">
        <v>29</v>
      </c>
      <c r="C17" s="38">
        <v>3923501.9501700001</v>
      </c>
      <c r="D17" s="38">
        <v>419467.79316999996</v>
      </c>
      <c r="E17" s="38">
        <v>10.691158013871382</v>
      </c>
      <c r="F17" s="38">
        <v>16576.6047</v>
      </c>
      <c r="G17" s="38">
        <v>74.99875999999999</v>
      </c>
      <c r="H17" s="38">
        <v>16501.605940000001</v>
      </c>
      <c r="I17" s="38">
        <v>13687.211630000002</v>
      </c>
      <c r="J17" s="38">
        <v>389203.97683999996</v>
      </c>
    </row>
    <row r="18" spans="1:10" ht="13.5" customHeight="1" x14ac:dyDescent="0.25">
      <c r="A18" s="36">
        <v>11</v>
      </c>
      <c r="B18" s="36" t="s">
        <v>31</v>
      </c>
      <c r="C18" s="38">
        <v>698183.72558000009</v>
      </c>
      <c r="D18" s="38">
        <v>342239.88802000001</v>
      </c>
      <c r="E18" s="38">
        <v>49.018600044807989</v>
      </c>
      <c r="F18" s="38">
        <v>115386.64959999999</v>
      </c>
      <c r="G18" s="38">
        <v>72149.276129999998</v>
      </c>
      <c r="H18" s="38">
        <v>43237.373469999999</v>
      </c>
      <c r="I18" s="38">
        <v>114767.26865000001</v>
      </c>
      <c r="J18" s="38">
        <v>112085.96977</v>
      </c>
    </row>
    <row r="19" spans="1:10" ht="13.5" customHeight="1" x14ac:dyDescent="0.25">
      <c r="A19" s="36">
        <v>12</v>
      </c>
      <c r="B19" s="36" t="s">
        <v>50</v>
      </c>
      <c r="C19" s="38">
        <v>1352778.3128900002</v>
      </c>
      <c r="D19" s="38">
        <v>206319.24575999999</v>
      </c>
      <c r="E19" s="38">
        <v>15.251519320947054</v>
      </c>
      <c r="F19" s="38">
        <v>3713.0292300000001</v>
      </c>
      <c r="G19" s="38">
        <v>0</v>
      </c>
      <c r="H19" s="38">
        <v>3713.0292300000001</v>
      </c>
      <c r="I19" s="38">
        <v>42959.619749999998</v>
      </c>
      <c r="J19" s="38">
        <v>159646.59677999999</v>
      </c>
    </row>
    <row r="20" spans="1:10" ht="13.5" customHeight="1" x14ac:dyDescent="0.25">
      <c r="A20" s="36">
        <v>13</v>
      </c>
      <c r="B20" s="36" t="s">
        <v>39</v>
      </c>
      <c r="C20" s="38">
        <v>513740.44932000001</v>
      </c>
      <c r="D20" s="38">
        <v>187290.87187999999</v>
      </c>
      <c r="E20" s="38">
        <v>36.456321889370983</v>
      </c>
      <c r="F20" s="38">
        <v>106273.38253</v>
      </c>
      <c r="G20" s="38">
        <v>66993.63463</v>
      </c>
      <c r="H20" s="38">
        <v>39279.747900000002</v>
      </c>
      <c r="I20" s="38">
        <v>49844.645280000004</v>
      </c>
      <c r="J20" s="38">
        <v>31172.844069999999</v>
      </c>
    </row>
    <row r="21" spans="1:10" ht="13.5" customHeight="1" x14ac:dyDescent="0.25">
      <c r="A21" s="36">
        <v>14</v>
      </c>
      <c r="B21" s="36" t="s">
        <v>45</v>
      </c>
      <c r="C21" s="38">
        <v>753110.38830999995</v>
      </c>
      <c r="D21" s="38">
        <v>182668.80442999999</v>
      </c>
      <c r="E21" s="38">
        <v>24.255249597594013</v>
      </c>
      <c r="F21" s="38">
        <v>71909.217969999998</v>
      </c>
      <c r="G21" s="38">
        <v>10124.045059999999</v>
      </c>
      <c r="H21" s="38">
        <v>61785.172909999994</v>
      </c>
      <c r="I21" s="38">
        <v>36880.863229999995</v>
      </c>
      <c r="J21" s="38">
        <v>73878.723230000003</v>
      </c>
    </row>
    <row r="22" spans="1:10" ht="13.5" customHeight="1" x14ac:dyDescent="0.25">
      <c r="A22" s="36">
        <v>15</v>
      </c>
      <c r="B22" s="36" t="s">
        <v>33</v>
      </c>
      <c r="C22" s="38">
        <v>529552.12101</v>
      </c>
      <c r="D22" s="38">
        <v>177585.29024999999</v>
      </c>
      <c r="E22" s="38">
        <v>33.53499744487786</v>
      </c>
      <c r="F22" s="38">
        <v>176690.62325</v>
      </c>
      <c r="G22" s="38">
        <v>33328.563679999999</v>
      </c>
      <c r="H22" s="38">
        <v>143362.05956999998</v>
      </c>
      <c r="I22" s="38">
        <v>864.99588000000006</v>
      </c>
      <c r="J22" s="38">
        <v>29.671119999999998</v>
      </c>
    </row>
    <row r="23" spans="1:10" ht="13.5" customHeight="1" x14ac:dyDescent="0.25">
      <c r="A23" s="36">
        <v>16</v>
      </c>
      <c r="B23" s="36" t="s">
        <v>35</v>
      </c>
      <c r="C23" s="38">
        <v>1149065.18621</v>
      </c>
      <c r="D23" s="38">
        <v>156733.45387</v>
      </c>
      <c r="E23" s="38">
        <v>13.640083761214555</v>
      </c>
      <c r="F23" s="38">
        <v>28955.707560000003</v>
      </c>
      <c r="G23" s="38">
        <v>9563.4375799999998</v>
      </c>
      <c r="H23" s="38">
        <v>19392.269980000005</v>
      </c>
      <c r="I23" s="38">
        <v>66527.182159999997</v>
      </c>
      <c r="J23" s="38">
        <v>61250.564149999998</v>
      </c>
    </row>
    <row r="24" spans="1:10" ht="13.5" customHeight="1" x14ac:dyDescent="0.25">
      <c r="A24" s="36">
        <v>17</v>
      </c>
      <c r="B24" s="36" t="s">
        <v>58</v>
      </c>
      <c r="C24" s="38">
        <v>364632.79598</v>
      </c>
      <c r="D24" s="38">
        <v>148681.20223999998</v>
      </c>
      <c r="E24" s="38">
        <v>40.775597773754583</v>
      </c>
      <c r="F24" s="38">
        <v>59547.39183</v>
      </c>
      <c r="G24" s="38">
        <v>16265.139140000001</v>
      </c>
      <c r="H24" s="38">
        <v>43282.252690000001</v>
      </c>
      <c r="I24" s="38">
        <v>25579.69082</v>
      </c>
      <c r="J24" s="38">
        <v>63554.119589999995</v>
      </c>
    </row>
    <row r="25" spans="1:10" ht="13.5" customHeight="1" x14ac:dyDescent="0.25">
      <c r="A25" s="36">
        <v>18</v>
      </c>
      <c r="B25" s="36" t="s">
        <v>41</v>
      </c>
      <c r="C25" s="38">
        <v>216907.77638999998</v>
      </c>
      <c r="D25" s="38">
        <v>129769.13928999999</v>
      </c>
      <c r="E25" s="38">
        <v>59.826872715100443</v>
      </c>
      <c r="F25" s="38">
        <v>52291.82473</v>
      </c>
      <c r="G25" s="38">
        <v>19638.32993</v>
      </c>
      <c r="H25" s="38">
        <v>32653.494799999997</v>
      </c>
      <c r="I25" s="38">
        <v>7201.4682499999999</v>
      </c>
      <c r="J25" s="38">
        <v>70275.846310000008</v>
      </c>
    </row>
    <row r="26" spans="1:10" ht="13.5" customHeight="1" x14ac:dyDescent="0.25">
      <c r="A26" s="36">
        <v>19</v>
      </c>
      <c r="B26" s="36" t="s">
        <v>124</v>
      </c>
      <c r="C26" s="38">
        <v>261912.16584</v>
      </c>
      <c r="D26" s="38">
        <v>127302.37576</v>
      </c>
      <c r="E26" s="38">
        <v>48.604987611674353</v>
      </c>
      <c r="F26" s="38">
        <v>75684.297749999998</v>
      </c>
      <c r="G26" s="38">
        <v>28897.9166</v>
      </c>
      <c r="H26" s="38">
        <v>46786.381150000001</v>
      </c>
      <c r="I26" s="38">
        <v>32509.384859999998</v>
      </c>
      <c r="J26" s="38">
        <v>19108.693149999999</v>
      </c>
    </row>
    <row r="27" spans="1:10" ht="13.5" customHeight="1" x14ac:dyDescent="0.25">
      <c r="A27" s="36">
        <v>20</v>
      </c>
      <c r="B27" s="36" t="s">
        <v>56</v>
      </c>
      <c r="C27" s="38">
        <v>355442.31170999998</v>
      </c>
      <c r="D27" s="38">
        <v>118551.85603000002</v>
      </c>
      <c r="E27" s="38">
        <v>33.353332488655624</v>
      </c>
      <c r="F27" s="38">
        <v>58856.405210000004</v>
      </c>
      <c r="G27" s="38">
        <v>17728.005450000001</v>
      </c>
      <c r="H27" s="38">
        <v>41128.399760000008</v>
      </c>
      <c r="I27" s="38">
        <v>1215.0951499999999</v>
      </c>
      <c r="J27" s="38">
        <v>58480.355670000004</v>
      </c>
    </row>
    <row r="28" spans="1:10" ht="13.5" customHeight="1" x14ac:dyDescent="0.25">
      <c r="A28" s="36">
        <v>21</v>
      </c>
      <c r="B28" s="36" t="s">
        <v>37</v>
      </c>
      <c r="C28" s="38">
        <v>224187.35618999999</v>
      </c>
      <c r="D28" s="38">
        <v>112058.77617</v>
      </c>
      <c r="E28" s="38">
        <v>49.984431804900531</v>
      </c>
      <c r="F28" s="38">
        <v>58155.152719999998</v>
      </c>
      <c r="G28" s="38">
        <v>46841.298189999994</v>
      </c>
      <c r="H28" s="38">
        <v>11313.854530000001</v>
      </c>
      <c r="I28" s="38">
        <v>9636.984120000001</v>
      </c>
      <c r="J28" s="38">
        <v>44266.639329999998</v>
      </c>
    </row>
    <row r="29" spans="1:10" ht="13.5" customHeight="1" x14ac:dyDescent="0.25">
      <c r="A29" s="36">
        <v>22</v>
      </c>
      <c r="B29" s="36" t="s">
        <v>60</v>
      </c>
      <c r="C29" s="38">
        <v>437605.5502</v>
      </c>
      <c r="D29" s="38">
        <v>107999.17419999999</v>
      </c>
      <c r="E29" s="38">
        <v>24.679571397264237</v>
      </c>
      <c r="F29" s="38">
        <v>16379.505219999999</v>
      </c>
      <c r="G29" s="38">
        <v>2042.2708500000001</v>
      </c>
      <c r="H29" s="38">
        <v>14337.234369999998</v>
      </c>
      <c r="I29" s="38">
        <v>10063.858179999999</v>
      </c>
      <c r="J29" s="38">
        <v>81555.810799999992</v>
      </c>
    </row>
    <row r="30" spans="1:10" ht="13.5" customHeight="1" x14ac:dyDescent="0.25">
      <c r="A30" s="36">
        <v>23</v>
      </c>
      <c r="B30" s="36" t="s">
        <v>43</v>
      </c>
      <c r="C30" s="38">
        <v>192434.37794999999</v>
      </c>
      <c r="D30" s="38">
        <v>88905.104560000007</v>
      </c>
      <c r="E30" s="38">
        <v>46.200219268045814</v>
      </c>
      <c r="F30" s="38">
        <v>33624.476990000003</v>
      </c>
      <c r="G30" s="38">
        <v>17443.443520000001</v>
      </c>
      <c r="H30" s="38">
        <v>16181.033470000002</v>
      </c>
      <c r="I30" s="38">
        <v>4691</v>
      </c>
      <c r="J30" s="38">
        <v>50589.627570000004</v>
      </c>
    </row>
    <row r="31" spans="1:10" ht="13.5" customHeight="1" x14ac:dyDescent="0.25">
      <c r="A31" s="36">
        <v>24</v>
      </c>
      <c r="B31" s="36" t="s">
        <v>62</v>
      </c>
      <c r="C31" s="38">
        <v>315602.58835000003</v>
      </c>
      <c r="D31" s="38">
        <v>86503.827159999986</v>
      </c>
      <c r="E31" s="38">
        <v>27.409099403224204</v>
      </c>
      <c r="F31" s="38">
        <v>16258.111849999999</v>
      </c>
      <c r="G31" s="38">
        <v>0</v>
      </c>
      <c r="H31" s="38">
        <v>16258.111849999999</v>
      </c>
      <c r="I31" s="38">
        <v>10105.62674</v>
      </c>
      <c r="J31" s="38">
        <v>60140.088569999993</v>
      </c>
    </row>
    <row r="32" spans="1:10" ht="13.5" customHeight="1" x14ac:dyDescent="0.25">
      <c r="A32" s="36">
        <v>25</v>
      </c>
      <c r="B32" s="36" t="s">
        <v>105</v>
      </c>
      <c r="C32" s="38">
        <v>267468.51910999999</v>
      </c>
      <c r="D32" s="38">
        <v>85014.413140000004</v>
      </c>
      <c r="E32" s="38">
        <v>31.784829640095584</v>
      </c>
      <c r="F32" s="38">
        <v>26809.942540000004</v>
      </c>
      <c r="G32" s="38">
        <v>0</v>
      </c>
      <c r="H32" s="38">
        <v>26809.942540000004</v>
      </c>
      <c r="I32" s="38">
        <v>4666.9730899999995</v>
      </c>
      <c r="J32" s="38">
        <v>53537.497510000001</v>
      </c>
    </row>
    <row r="33" spans="1:10" ht="13.5" customHeight="1" x14ac:dyDescent="0.25">
      <c r="A33" s="36">
        <v>26</v>
      </c>
      <c r="B33" s="36" t="s">
        <v>47</v>
      </c>
      <c r="C33" s="38">
        <v>151998.7015</v>
      </c>
      <c r="D33" s="38">
        <v>81109.102429999999</v>
      </c>
      <c r="E33" s="38">
        <v>53.361707455112708</v>
      </c>
      <c r="F33" s="38">
        <v>45012.864259999995</v>
      </c>
      <c r="G33" s="38">
        <v>44449.004260000002</v>
      </c>
      <c r="H33" s="38">
        <v>563.86</v>
      </c>
      <c r="I33" s="38">
        <v>36096.238170000004</v>
      </c>
      <c r="J33" s="38">
        <v>0</v>
      </c>
    </row>
    <row r="34" spans="1:10" ht="13.5" customHeight="1" x14ac:dyDescent="0.25">
      <c r="A34" s="36">
        <v>27</v>
      </c>
      <c r="B34" s="36" t="s">
        <v>52</v>
      </c>
      <c r="C34" s="38">
        <v>398213.96123000002</v>
      </c>
      <c r="D34" s="38">
        <v>73938.817700000014</v>
      </c>
      <c r="E34" s="38">
        <v>18.56761060602155</v>
      </c>
      <c r="F34" s="38">
        <v>23128.563380000003</v>
      </c>
      <c r="G34" s="38">
        <v>11975.875</v>
      </c>
      <c r="H34" s="38">
        <v>11152.688380000003</v>
      </c>
      <c r="I34" s="38">
        <v>28343.476569999999</v>
      </c>
      <c r="J34" s="38">
        <v>22466.777750000001</v>
      </c>
    </row>
    <row r="35" spans="1:10" ht="13.5" customHeight="1" x14ac:dyDescent="0.25">
      <c r="A35" s="36">
        <v>28</v>
      </c>
      <c r="B35" s="36" t="s">
        <v>71</v>
      </c>
      <c r="C35" s="38">
        <v>135699.96656999999</v>
      </c>
      <c r="D35" s="38">
        <v>62142.058729999997</v>
      </c>
      <c r="E35" s="38">
        <v>45.793717051466182</v>
      </c>
      <c r="F35" s="38">
        <v>12348.16606</v>
      </c>
      <c r="G35" s="38">
        <v>0</v>
      </c>
      <c r="H35" s="38">
        <v>12348.16606</v>
      </c>
      <c r="I35" s="38">
        <v>7193.1673900000005</v>
      </c>
      <c r="J35" s="38">
        <v>42600.725279999999</v>
      </c>
    </row>
    <row r="36" spans="1:10" ht="13.5" customHeight="1" x14ac:dyDescent="0.25">
      <c r="A36" s="36">
        <v>29</v>
      </c>
      <c r="B36" s="36" t="s">
        <v>54</v>
      </c>
      <c r="C36" s="38">
        <v>2708230.1640999997</v>
      </c>
      <c r="D36" s="38">
        <v>57537.288749999992</v>
      </c>
      <c r="E36" s="38">
        <v>2.1245346689032543</v>
      </c>
      <c r="F36" s="38">
        <v>7301.8032700000012</v>
      </c>
      <c r="G36" s="38">
        <v>0</v>
      </c>
      <c r="H36" s="38">
        <v>7301.8032700000012</v>
      </c>
      <c r="I36" s="38">
        <v>2490.6026299999999</v>
      </c>
      <c r="J36" s="38">
        <v>47744.882849999995</v>
      </c>
    </row>
    <row r="37" spans="1:10" ht="13.5" customHeight="1" x14ac:dyDescent="0.25">
      <c r="A37" s="36">
        <v>30</v>
      </c>
      <c r="B37" s="36" t="s">
        <v>64</v>
      </c>
      <c r="C37" s="38">
        <v>190362.02914</v>
      </c>
      <c r="D37" s="38">
        <v>54165.794100000006</v>
      </c>
      <c r="E37" s="38">
        <v>28.454095779870194</v>
      </c>
      <c r="F37" s="38">
        <v>121.35208999999999</v>
      </c>
      <c r="G37" s="38">
        <v>0</v>
      </c>
      <c r="H37" s="38">
        <v>121.35208999999999</v>
      </c>
      <c r="I37" s="38">
        <v>15377.373800000001</v>
      </c>
      <c r="J37" s="38">
        <v>38667.068210000005</v>
      </c>
    </row>
    <row r="38" spans="1:10" ht="13.5" customHeight="1" x14ac:dyDescent="0.25">
      <c r="A38" s="36">
        <v>31</v>
      </c>
      <c r="B38" s="36" t="s">
        <v>106</v>
      </c>
      <c r="C38" s="38">
        <v>66557.416360000003</v>
      </c>
      <c r="D38" s="38">
        <v>38609.399539999999</v>
      </c>
      <c r="E38" s="38">
        <v>58.009162091219125</v>
      </c>
      <c r="F38" s="38">
        <v>5292.7485399999996</v>
      </c>
      <c r="G38" s="38">
        <v>0</v>
      </c>
      <c r="H38" s="38">
        <v>5292.7485399999996</v>
      </c>
      <c r="I38" s="38">
        <v>16611.269930000002</v>
      </c>
      <c r="J38" s="38">
        <v>16705.381069999999</v>
      </c>
    </row>
    <row r="39" spans="1:10" ht="13.5" customHeight="1" x14ac:dyDescent="0.25">
      <c r="A39" s="36">
        <v>32</v>
      </c>
      <c r="B39" s="36" t="s">
        <v>69</v>
      </c>
      <c r="C39" s="38">
        <v>91506.629549999998</v>
      </c>
      <c r="D39" s="38">
        <v>32041.87314</v>
      </c>
      <c r="E39" s="38">
        <v>35.015903544444335</v>
      </c>
      <c r="F39" s="38">
        <v>31555.396940000002</v>
      </c>
      <c r="G39" s="38">
        <v>27419.813249999999</v>
      </c>
      <c r="H39" s="38">
        <v>4135.5836900000013</v>
      </c>
      <c r="I39" s="38">
        <v>486.47620000000001</v>
      </c>
      <c r="J39" s="38">
        <v>0</v>
      </c>
    </row>
    <row r="40" spans="1:10" ht="13.5" customHeight="1" x14ac:dyDescent="0.25">
      <c r="A40" s="36">
        <v>33</v>
      </c>
      <c r="B40" s="36" t="s">
        <v>81</v>
      </c>
      <c r="C40" s="38">
        <v>75123.529349999997</v>
      </c>
      <c r="D40" s="38">
        <v>30258.24942</v>
      </c>
      <c r="E40" s="38">
        <v>40.277992370442327</v>
      </c>
      <c r="F40" s="38">
        <v>14560.640369999999</v>
      </c>
      <c r="G40" s="38">
        <v>9820.1439200000004</v>
      </c>
      <c r="H40" s="38">
        <v>4740.4964499999996</v>
      </c>
      <c r="I40" s="38">
        <v>3481.8493599999997</v>
      </c>
      <c r="J40" s="38">
        <v>12215.759689999999</v>
      </c>
    </row>
    <row r="41" spans="1:10" ht="13.5" customHeight="1" x14ac:dyDescent="0.25">
      <c r="A41" s="36">
        <v>34</v>
      </c>
      <c r="B41" s="36" t="s">
        <v>77</v>
      </c>
      <c r="C41" s="38">
        <v>69552.263459999987</v>
      </c>
      <c r="D41" s="38">
        <v>28996</v>
      </c>
      <c r="E41" s="38">
        <v>41.689513119405255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25">
      <c r="A42" s="36">
        <v>35</v>
      </c>
      <c r="B42" s="36" t="s">
        <v>79</v>
      </c>
      <c r="C42" s="38">
        <v>116733.76028</v>
      </c>
      <c r="D42" s="38">
        <v>28430.895920000003</v>
      </c>
      <c r="E42" s="38">
        <v>24.355332897531159</v>
      </c>
      <c r="F42" s="38">
        <v>8894.2160800000001</v>
      </c>
      <c r="G42" s="38">
        <v>1403.7245700000001</v>
      </c>
      <c r="H42" s="38">
        <v>7490.4915099999998</v>
      </c>
      <c r="I42" s="38">
        <v>4207.1688199999999</v>
      </c>
      <c r="J42" s="38">
        <v>15329.51102</v>
      </c>
    </row>
    <row r="43" spans="1:10" ht="13.5" customHeight="1" x14ac:dyDescent="0.25">
      <c r="A43" s="36">
        <v>36</v>
      </c>
      <c r="B43" s="36" t="s">
        <v>110</v>
      </c>
      <c r="C43" s="38">
        <v>51085.350530000003</v>
      </c>
      <c r="D43" s="38">
        <v>26942.820660000005</v>
      </c>
      <c r="E43" s="38">
        <v>52.740796295755601</v>
      </c>
      <c r="F43" s="38">
        <v>25304.129580000001</v>
      </c>
      <c r="G43" s="38">
        <v>7269.3152799999989</v>
      </c>
      <c r="H43" s="38">
        <v>18034.814300000005</v>
      </c>
      <c r="I43" s="38">
        <v>500</v>
      </c>
      <c r="J43" s="38">
        <v>1138.6910800000001</v>
      </c>
    </row>
    <row r="44" spans="1:10" ht="13.5" customHeight="1" x14ac:dyDescent="0.25">
      <c r="A44" s="36">
        <v>37</v>
      </c>
      <c r="B44" s="36" t="s">
        <v>75</v>
      </c>
      <c r="C44" s="38">
        <v>264763.01743000001</v>
      </c>
      <c r="D44" s="38">
        <v>16135.647059999999</v>
      </c>
      <c r="E44" s="38">
        <v>6.0943734576775102</v>
      </c>
      <c r="F44" s="38">
        <v>3668.0950699999999</v>
      </c>
      <c r="G44" s="38">
        <v>0</v>
      </c>
      <c r="H44" s="38">
        <v>3668.0950699999999</v>
      </c>
      <c r="I44" s="38">
        <v>2.2304400000000002</v>
      </c>
      <c r="J44" s="38">
        <v>12465.321549999999</v>
      </c>
    </row>
    <row r="45" spans="1:10" ht="13.5" customHeight="1" x14ac:dyDescent="0.25">
      <c r="A45" s="36">
        <v>38</v>
      </c>
      <c r="B45" s="36" t="s">
        <v>83</v>
      </c>
      <c r="C45" s="38">
        <v>88461.489419999998</v>
      </c>
      <c r="D45" s="38">
        <v>11559.28181</v>
      </c>
      <c r="E45" s="38">
        <v>13.067021464129446</v>
      </c>
      <c r="F45" s="38">
        <v>3640.0382400000003</v>
      </c>
      <c r="G45" s="38">
        <v>1249.9178300000001</v>
      </c>
      <c r="H45" s="38">
        <v>2390.12041</v>
      </c>
      <c r="I45" s="38">
        <v>2737.1314500000003</v>
      </c>
      <c r="J45" s="38">
        <v>5182.1121200000007</v>
      </c>
    </row>
    <row r="46" spans="1:10" ht="13.5" customHeight="1" x14ac:dyDescent="0.25">
      <c r="A46" s="36">
        <v>39</v>
      </c>
      <c r="B46" s="36" t="s">
        <v>87</v>
      </c>
      <c r="C46" s="38">
        <v>44797.838499999998</v>
      </c>
      <c r="D46" s="38">
        <v>11224.91569</v>
      </c>
      <c r="E46" s="38">
        <v>25.05682431530709</v>
      </c>
      <c r="F46" s="38">
        <v>2000</v>
      </c>
      <c r="G46" s="38">
        <v>0</v>
      </c>
      <c r="H46" s="38">
        <v>2000</v>
      </c>
      <c r="I46" s="38">
        <v>0</v>
      </c>
      <c r="J46" s="38">
        <v>9224.9156899999998</v>
      </c>
    </row>
    <row r="47" spans="1:10" ht="13.5" customHeight="1" x14ac:dyDescent="0.25">
      <c r="A47" s="36">
        <v>40</v>
      </c>
      <c r="B47" s="36" t="s">
        <v>95</v>
      </c>
      <c r="C47" s="38">
        <v>17527.60485</v>
      </c>
      <c r="D47" s="38">
        <v>11121.256360000001</v>
      </c>
      <c r="E47" s="38">
        <v>63.449949124109793</v>
      </c>
      <c r="F47" s="38">
        <v>7509.9768599999998</v>
      </c>
      <c r="G47" s="38">
        <v>0</v>
      </c>
      <c r="H47" s="38">
        <v>7509.9768599999998</v>
      </c>
      <c r="I47" s="38">
        <v>2611.1111099999998</v>
      </c>
      <c r="J47" s="38">
        <v>1000.16839</v>
      </c>
    </row>
    <row r="48" spans="1:10" ht="13.5" customHeight="1" x14ac:dyDescent="0.25">
      <c r="A48" s="36">
        <v>41</v>
      </c>
      <c r="B48" s="36" t="s">
        <v>91</v>
      </c>
      <c r="C48" s="38">
        <v>7949.3213800000003</v>
      </c>
      <c r="D48" s="38">
        <v>7422.8939299999993</v>
      </c>
      <c r="E48" s="38">
        <v>93.377705783484117</v>
      </c>
      <c r="F48" s="38">
        <v>0</v>
      </c>
      <c r="G48" s="38">
        <v>0</v>
      </c>
      <c r="H48" s="38">
        <v>0</v>
      </c>
      <c r="I48" s="38">
        <v>59.875</v>
      </c>
      <c r="J48" s="38">
        <v>7363.0189299999993</v>
      </c>
    </row>
    <row r="49" spans="1:10" ht="13.5" customHeight="1" x14ac:dyDescent="0.25">
      <c r="A49" s="36">
        <v>42</v>
      </c>
      <c r="B49" s="36" t="s">
        <v>89</v>
      </c>
      <c r="C49" s="38">
        <v>10012.023290000001</v>
      </c>
      <c r="D49" s="38">
        <v>5497.5108899999996</v>
      </c>
      <c r="E49" s="38">
        <v>54.909090108598811</v>
      </c>
      <c r="F49" s="38">
        <v>0</v>
      </c>
      <c r="G49" s="38">
        <v>0</v>
      </c>
      <c r="H49" s="38">
        <v>0</v>
      </c>
      <c r="I49" s="38">
        <v>383.48010999999997</v>
      </c>
      <c r="J49" s="38">
        <v>5114.03078</v>
      </c>
    </row>
    <row r="50" spans="1:10" ht="13.5" customHeight="1" x14ac:dyDescent="0.25">
      <c r="A50" s="36">
        <v>43</v>
      </c>
      <c r="B50" s="36" t="s">
        <v>93</v>
      </c>
      <c r="C50" s="38">
        <v>5248.2944000000007</v>
      </c>
      <c r="D50" s="38">
        <v>4386.5497699999996</v>
      </c>
      <c r="E50" s="38">
        <v>83.580482261056062</v>
      </c>
      <c r="F50" s="38">
        <v>1000</v>
      </c>
      <c r="G50" s="38">
        <v>0</v>
      </c>
      <c r="H50" s="38">
        <v>1000</v>
      </c>
      <c r="I50" s="38">
        <v>0</v>
      </c>
      <c r="J50" s="38">
        <v>3386.5497700000001</v>
      </c>
    </row>
    <row r="51" spans="1:10" ht="13.5" customHeight="1" x14ac:dyDescent="0.25">
      <c r="A51" s="36">
        <v>44</v>
      </c>
      <c r="B51" s="36" t="s">
        <v>104</v>
      </c>
      <c r="C51" s="38">
        <v>410947.38705999998</v>
      </c>
      <c r="D51" s="38">
        <v>4090.79709</v>
      </c>
      <c r="E51" s="38">
        <v>0.99545518935316335</v>
      </c>
      <c r="F51" s="38">
        <v>1525.2803600000002</v>
      </c>
      <c r="G51" s="38">
        <v>15.675780000000001</v>
      </c>
      <c r="H51" s="38">
        <v>1509.6045800000002</v>
      </c>
      <c r="I51" s="38">
        <v>1612.4745800000001</v>
      </c>
      <c r="J51" s="38">
        <v>953.04214999999999</v>
      </c>
    </row>
    <row r="52" spans="1:10" ht="13.5" customHeight="1" x14ac:dyDescent="0.25">
      <c r="A52" s="36">
        <v>45</v>
      </c>
      <c r="B52" s="36" t="s">
        <v>85</v>
      </c>
      <c r="C52" s="38">
        <v>490.99112000000002</v>
      </c>
      <c r="D52" s="38">
        <v>19.805130000000002</v>
      </c>
      <c r="E52" s="38">
        <v>4.0337043162817281</v>
      </c>
      <c r="F52" s="38">
        <v>0</v>
      </c>
      <c r="G52" s="38">
        <v>0</v>
      </c>
      <c r="H52" s="38">
        <v>0</v>
      </c>
      <c r="I52" s="38">
        <v>0</v>
      </c>
      <c r="J52" s="38">
        <v>19.805130000000002</v>
      </c>
    </row>
    <row r="53" spans="1:10" ht="13.5" customHeight="1" x14ac:dyDescent="0.25">
      <c r="A53" s="36">
        <v>46</v>
      </c>
      <c r="B53" s="36" t="s">
        <v>98</v>
      </c>
      <c r="C53" s="38">
        <v>24823.767310000003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25">
      <c r="A54" s="36">
        <v>47</v>
      </c>
      <c r="B54" s="36" t="s">
        <v>100</v>
      </c>
      <c r="C54" s="38">
        <v>455471.01720999996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</row>
    <row r="55" spans="1:10" ht="13.5" customHeight="1" x14ac:dyDescent="0.25">
      <c r="A55" s="36"/>
      <c r="B55" s="36" t="s">
        <v>128</v>
      </c>
      <c r="C55" s="38">
        <v>52637797.392140001</v>
      </c>
      <c r="D55" s="38">
        <v>11153541.319929998</v>
      </c>
      <c r="E55" s="38">
        <v>21.189224991385128</v>
      </c>
      <c r="F55" s="38">
        <v>3546150.2504600002</v>
      </c>
      <c r="G55" s="38">
        <v>1336647.8402999998</v>
      </c>
      <c r="H55" s="38">
        <v>2209502.410159999</v>
      </c>
      <c r="I55" s="38">
        <v>2429389.5996099999</v>
      </c>
      <c r="J55" s="38">
        <v>5178001.4698599987</v>
      </c>
    </row>
    <row r="56" spans="1:10" ht="13.5" customHeight="1" x14ac:dyDescent="0.25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C57" s="21"/>
      <c r="D57" s="21"/>
      <c r="E57" s="21"/>
      <c r="F57" s="21"/>
      <c r="G57" s="21"/>
      <c r="H57" s="21"/>
      <c r="I57" s="21"/>
      <c r="J57" s="21"/>
    </row>
  </sheetData>
  <sortState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B7" sqref="B7:J53"/>
    </sheetView>
  </sheetViews>
  <sheetFormatPr baseColWidth="10" defaultRowHeight="15" x14ac:dyDescent="0.25"/>
  <cols>
    <col min="1" max="1" width="3.42578125" style="39" customWidth="1"/>
    <col min="2" max="2" width="35.85546875" style="39" customWidth="1"/>
    <col min="3" max="10" width="16" style="39" customWidth="1"/>
    <col min="11" max="11" width="11.85546875" style="39" bestFit="1" customWidth="1"/>
    <col min="12" max="16384" width="11.42578125" style="39"/>
  </cols>
  <sheetData>
    <row r="1" spans="1:10" x14ac:dyDescent="0.25">
      <c r="A1" s="98" t="s">
        <v>129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41" t="s">
        <v>11</v>
      </c>
      <c r="C8" s="38">
        <v>10296475.94963</v>
      </c>
      <c r="D8" s="38">
        <v>2051539.3049700002</v>
      </c>
      <c r="E8" s="38">
        <v>19.924674374087395</v>
      </c>
      <c r="F8" s="38">
        <v>506094.97087999998</v>
      </c>
      <c r="G8" s="38">
        <v>177460.4154</v>
      </c>
      <c r="H8" s="38">
        <v>328634.55548000004</v>
      </c>
      <c r="I8" s="38">
        <v>522685.83091000002</v>
      </c>
      <c r="J8" s="38">
        <v>1022758.5031800001</v>
      </c>
    </row>
    <row r="9" spans="1:10" ht="13.5" customHeight="1" x14ac:dyDescent="0.25">
      <c r="A9" s="36">
        <v>2</v>
      </c>
      <c r="B9" s="41" t="s">
        <v>13</v>
      </c>
      <c r="C9" s="38">
        <v>7013199.4496899992</v>
      </c>
      <c r="D9" s="38">
        <v>1645350.9968699999</v>
      </c>
      <c r="E9" s="38">
        <v>23.460775765370947</v>
      </c>
      <c r="F9" s="38">
        <v>647508.81655999995</v>
      </c>
      <c r="G9" s="38">
        <v>200650.70703999998</v>
      </c>
      <c r="H9" s="38">
        <v>446858.10952</v>
      </c>
      <c r="I9" s="38">
        <v>559864.05801000004</v>
      </c>
      <c r="J9" s="38">
        <v>437978.12229999999</v>
      </c>
    </row>
    <row r="10" spans="1:10" ht="13.5" customHeight="1" x14ac:dyDescent="0.25">
      <c r="A10" s="36">
        <v>3</v>
      </c>
      <c r="B10" s="41" t="s">
        <v>15</v>
      </c>
      <c r="C10" s="38">
        <v>4745764.0922799995</v>
      </c>
      <c r="D10" s="38">
        <v>1047098.2223499999</v>
      </c>
      <c r="E10" s="38">
        <v>22.063848981733607</v>
      </c>
      <c r="F10" s="38">
        <v>181980.79749</v>
      </c>
      <c r="G10" s="38">
        <v>70928.850379999989</v>
      </c>
      <c r="H10" s="38">
        <v>111051.94711000001</v>
      </c>
      <c r="I10" s="38">
        <v>155729.91706000001</v>
      </c>
      <c r="J10" s="38">
        <v>709387.5077999999</v>
      </c>
    </row>
    <row r="11" spans="1:10" ht="13.5" customHeight="1" x14ac:dyDescent="0.25">
      <c r="A11" s="36">
        <v>4</v>
      </c>
      <c r="B11" s="41" t="s">
        <v>21</v>
      </c>
      <c r="C11" s="38">
        <v>2827804.4087800002</v>
      </c>
      <c r="D11" s="38">
        <v>691435.50543999998</v>
      </c>
      <c r="E11" s="38">
        <v>24.45132001680081</v>
      </c>
      <c r="F11" s="38">
        <v>175063.69944</v>
      </c>
      <c r="G11" s="38">
        <v>94810.154060000001</v>
      </c>
      <c r="H11" s="38">
        <v>80253.545379999996</v>
      </c>
      <c r="I11" s="38">
        <v>182385.67316999999</v>
      </c>
      <c r="J11" s="38">
        <v>333986.13282999996</v>
      </c>
    </row>
    <row r="12" spans="1:10" ht="13.5" customHeight="1" x14ac:dyDescent="0.25">
      <c r="A12" s="36">
        <v>5</v>
      </c>
      <c r="B12" s="41" t="s">
        <v>17</v>
      </c>
      <c r="C12" s="38">
        <v>3592908.79085</v>
      </c>
      <c r="D12" s="38">
        <v>593738.86776000005</v>
      </c>
      <c r="E12" s="38">
        <v>16.525297532519186</v>
      </c>
      <c r="F12" s="38">
        <v>179254.77186000001</v>
      </c>
      <c r="G12" s="38">
        <v>62377.178770000006</v>
      </c>
      <c r="H12" s="38">
        <v>116877.59309000001</v>
      </c>
      <c r="I12" s="38">
        <v>138379.62236000001</v>
      </c>
      <c r="J12" s="38">
        <v>276104.47353999998</v>
      </c>
    </row>
    <row r="13" spans="1:10" ht="13.5" customHeight="1" x14ac:dyDescent="0.25">
      <c r="A13" s="36">
        <v>6</v>
      </c>
      <c r="B13" s="41" t="s">
        <v>19</v>
      </c>
      <c r="C13" s="38">
        <v>3196944.7691799998</v>
      </c>
      <c r="D13" s="38">
        <v>526541.65036999993</v>
      </c>
      <c r="E13" s="38">
        <v>16.470151609940238</v>
      </c>
      <c r="F13" s="38">
        <v>130277.09289</v>
      </c>
      <c r="G13" s="38">
        <v>34217.142189999999</v>
      </c>
      <c r="H13" s="38">
        <v>96059.950700000001</v>
      </c>
      <c r="I13" s="38">
        <v>65147.024740000001</v>
      </c>
      <c r="J13" s="38">
        <v>331117.53274</v>
      </c>
    </row>
    <row r="14" spans="1:10" ht="13.5" customHeight="1" x14ac:dyDescent="0.25">
      <c r="A14" s="36">
        <v>7</v>
      </c>
      <c r="B14" s="41" t="s">
        <v>25</v>
      </c>
      <c r="C14" s="38">
        <v>869455.71620999998</v>
      </c>
      <c r="D14" s="38">
        <v>488107.21334000002</v>
      </c>
      <c r="E14" s="38">
        <v>56.139398964179946</v>
      </c>
      <c r="F14" s="38">
        <v>109762.59834</v>
      </c>
      <c r="G14" s="38">
        <v>26487.045879999998</v>
      </c>
      <c r="H14" s="38">
        <v>83275.552460000006</v>
      </c>
      <c r="I14" s="38">
        <v>109938.09169</v>
      </c>
      <c r="J14" s="38">
        <v>268406.52331000002</v>
      </c>
    </row>
    <row r="15" spans="1:10" ht="13.5" customHeight="1" x14ac:dyDescent="0.25">
      <c r="A15" s="36">
        <v>8</v>
      </c>
      <c r="B15" s="41" t="s">
        <v>27</v>
      </c>
      <c r="C15" s="38">
        <v>1334940.24758</v>
      </c>
      <c r="D15" s="38">
        <v>471148.62684000004</v>
      </c>
      <c r="E15" s="38">
        <v>35.293611657458484</v>
      </c>
      <c r="F15" s="38">
        <v>144994.66634</v>
      </c>
      <c r="G15" s="38">
        <v>125121.40916</v>
      </c>
      <c r="H15" s="38">
        <v>19873.257180000008</v>
      </c>
      <c r="I15" s="38">
        <v>66602.825590000008</v>
      </c>
      <c r="J15" s="38">
        <v>259551.13491000002</v>
      </c>
    </row>
    <row r="16" spans="1:10" ht="13.5" customHeight="1" x14ac:dyDescent="0.25">
      <c r="A16" s="36">
        <v>9</v>
      </c>
      <c r="B16" s="41" t="s">
        <v>23</v>
      </c>
      <c r="C16" s="38">
        <v>2252297.18939</v>
      </c>
      <c r="D16" s="38">
        <v>437460.17309</v>
      </c>
      <c r="E16" s="38">
        <v>19.422844158877599</v>
      </c>
      <c r="F16" s="38">
        <v>304483.98516000004</v>
      </c>
      <c r="G16" s="38">
        <v>64051.93419</v>
      </c>
      <c r="H16" s="38">
        <v>240432.05097000004</v>
      </c>
      <c r="I16" s="38">
        <v>107990.07429999999</v>
      </c>
      <c r="J16" s="38">
        <v>24986.113630000003</v>
      </c>
    </row>
    <row r="17" spans="1:10" ht="13.5" customHeight="1" x14ac:dyDescent="0.25">
      <c r="A17" s="36">
        <v>10</v>
      </c>
      <c r="B17" s="41" t="s">
        <v>29</v>
      </c>
      <c r="C17" s="38">
        <v>3946838.2905300003</v>
      </c>
      <c r="D17" s="38">
        <v>426282.24140999996</v>
      </c>
      <c r="E17" s="38">
        <v>10.800600633494836</v>
      </c>
      <c r="F17" s="38">
        <v>19186.51915</v>
      </c>
      <c r="G17" s="38">
        <v>78.767200000000003</v>
      </c>
      <c r="H17" s="38">
        <v>19107.751949999998</v>
      </c>
      <c r="I17" s="38">
        <v>13899.129349999999</v>
      </c>
      <c r="J17" s="38">
        <v>393196.59290999995</v>
      </c>
    </row>
    <row r="18" spans="1:10" ht="13.5" customHeight="1" x14ac:dyDescent="0.25">
      <c r="A18" s="36">
        <v>11</v>
      </c>
      <c r="B18" s="41" t="s">
        <v>31</v>
      </c>
      <c r="C18" s="38">
        <v>708706.56734000007</v>
      </c>
      <c r="D18" s="38">
        <v>361103.93777999998</v>
      </c>
      <c r="E18" s="38">
        <v>50.952531614789073</v>
      </c>
      <c r="F18" s="38">
        <v>116899.17169</v>
      </c>
      <c r="G18" s="38">
        <v>71999.724979999999</v>
      </c>
      <c r="H18" s="38">
        <v>44899.446709999997</v>
      </c>
      <c r="I18" s="38">
        <v>115606.11234000001</v>
      </c>
      <c r="J18" s="38">
        <v>128598.65375</v>
      </c>
    </row>
    <row r="19" spans="1:10" ht="13.5" customHeight="1" x14ac:dyDescent="0.25">
      <c r="A19" s="36">
        <v>12</v>
      </c>
      <c r="B19" s="41" t="s">
        <v>50</v>
      </c>
      <c r="C19" s="38">
        <v>1351348.56745</v>
      </c>
      <c r="D19" s="38">
        <v>196680.53183999998</v>
      </c>
      <c r="E19" s="38">
        <v>14.554389339468271</v>
      </c>
      <c r="F19" s="38">
        <v>3678.4612999999999</v>
      </c>
      <c r="G19" s="38">
        <v>0</v>
      </c>
      <c r="H19" s="38">
        <v>3678.4612999999999</v>
      </c>
      <c r="I19" s="38">
        <v>42635.042709999994</v>
      </c>
      <c r="J19" s="38">
        <v>150367.02782999998</v>
      </c>
    </row>
    <row r="20" spans="1:10" ht="13.5" customHeight="1" x14ac:dyDescent="0.25">
      <c r="A20" s="36">
        <v>13</v>
      </c>
      <c r="B20" s="41" t="s">
        <v>39</v>
      </c>
      <c r="C20" s="38">
        <v>508411.11222000001</v>
      </c>
      <c r="D20" s="38">
        <v>196229.17859</v>
      </c>
      <c r="E20" s="38">
        <v>38.596555793825289</v>
      </c>
      <c r="F20" s="38">
        <v>109388.1773</v>
      </c>
      <c r="G20" s="38">
        <v>71387.60239</v>
      </c>
      <c r="H20" s="38">
        <v>38000.574909999996</v>
      </c>
      <c r="I20" s="38">
        <v>53404.738990000005</v>
      </c>
      <c r="J20" s="38">
        <v>33436.262300000002</v>
      </c>
    </row>
    <row r="21" spans="1:10" ht="13.5" customHeight="1" x14ac:dyDescent="0.25">
      <c r="A21" s="36">
        <v>14</v>
      </c>
      <c r="B21" s="41" t="s">
        <v>45</v>
      </c>
      <c r="C21" s="38">
        <v>746326.64014999999</v>
      </c>
      <c r="D21" s="38">
        <v>180669.30106</v>
      </c>
      <c r="E21" s="38">
        <v>24.207805448789593</v>
      </c>
      <c r="F21" s="38">
        <v>66175.498479999995</v>
      </c>
      <c r="G21" s="38">
        <v>10196.87599</v>
      </c>
      <c r="H21" s="38">
        <v>55978.622489999994</v>
      </c>
      <c r="I21" s="38">
        <v>37878.941250000003</v>
      </c>
      <c r="J21" s="38">
        <v>76614.86133</v>
      </c>
    </row>
    <row r="22" spans="1:10" ht="13.5" customHeight="1" x14ac:dyDescent="0.25">
      <c r="A22" s="36">
        <v>15</v>
      </c>
      <c r="B22" s="41" t="s">
        <v>33</v>
      </c>
      <c r="C22" s="38">
        <v>521203.08470000001</v>
      </c>
      <c r="D22" s="38">
        <v>170838.08062000002</v>
      </c>
      <c r="E22" s="38">
        <v>32.777641889501275</v>
      </c>
      <c r="F22" s="38">
        <v>158637.47033000001</v>
      </c>
      <c r="G22" s="38">
        <v>23892.80413</v>
      </c>
      <c r="H22" s="38">
        <v>134744.66620000001</v>
      </c>
      <c r="I22" s="38">
        <v>821.08668</v>
      </c>
      <c r="J22" s="38">
        <v>11379.52361</v>
      </c>
    </row>
    <row r="23" spans="1:10" ht="13.5" customHeight="1" x14ac:dyDescent="0.25">
      <c r="A23" s="36">
        <v>16</v>
      </c>
      <c r="B23" s="41" t="s">
        <v>58</v>
      </c>
      <c r="C23" s="38">
        <v>363504.16128</v>
      </c>
      <c r="D23" s="38">
        <v>152896.4546</v>
      </c>
      <c r="E23" s="38">
        <v>42.061816861080423</v>
      </c>
      <c r="F23" s="38">
        <v>67211.444569999992</v>
      </c>
      <c r="G23" s="38">
        <v>16377.250259999999</v>
      </c>
      <c r="H23" s="38">
        <v>50834.194309999992</v>
      </c>
      <c r="I23" s="38">
        <v>19874.3806</v>
      </c>
      <c r="J23" s="38">
        <v>65810.629429999986</v>
      </c>
    </row>
    <row r="24" spans="1:10" ht="13.5" customHeight="1" x14ac:dyDescent="0.25">
      <c r="A24" s="36">
        <v>17</v>
      </c>
      <c r="B24" s="41" t="s">
        <v>35</v>
      </c>
      <c r="C24" s="38">
        <v>1149057.7041</v>
      </c>
      <c r="D24" s="38">
        <v>149553.73910999999</v>
      </c>
      <c r="E24" s="38">
        <v>13.015337574115831</v>
      </c>
      <c r="F24" s="38">
        <v>27383.209490000001</v>
      </c>
      <c r="G24" s="38">
        <v>10210.5481</v>
      </c>
      <c r="H24" s="38">
        <v>17172.661390000001</v>
      </c>
      <c r="I24" s="38">
        <v>62588.443289999996</v>
      </c>
      <c r="J24" s="38">
        <v>59582.086329999998</v>
      </c>
    </row>
    <row r="25" spans="1:10" ht="13.5" customHeight="1" x14ac:dyDescent="0.25">
      <c r="A25" s="36">
        <v>18</v>
      </c>
      <c r="B25" s="41" t="s">
        <v>124</v>
      </c>
      <c r="C25" s="38">
        <v>286120.18435</v>
      </c>
      <c r="D25" s="38">
        <v>133874.37568</v>
      </c>
      <c r="E25" s="38">
        <v>46.789560122831645</v>
      </c>
      <c r="F25" s="38">
        <v>83367.311579999994</v>
      </c>
      <c r="G25" s="38">
        <v>26816.086380000001</v>
      </c>
      <c r="H25" s="38">
        <v>56551.225200000001</v>
      </c>
      <c r="I25" s="38">
        <v>30437.586149999999</v>
      </c>
      <c r="J25" s="38">
        <v>20069.47795</v>
      </c>
    </row>
    <row r="26" spans="1:10" ht="13.5" customHeight="1" x14ac:dyDescent="0.25">
      <c r="A26" s="36">
        <v>19</v>
      </c>
      <c r="B26" s="41" t="s">
        <v>56</v>
      </c>
      <c r="C26" s="38">
        <v>377643.88680000004</v>
      </c>
      <c r="D26" s="38">
        <v>118754.21450999999</v>
      </c>
      <c r="E26" s="38">
        <v>31.446084171062498</v>
      </c>
      <c r="F26" s="38">
        <v>58983.638909999994</v>
      </c>
      <c r="G26" s="38">
        <v>17453.253350000003</v>
      </c>
      <c r="H26" s="38">
        <v>41530.385559999995</v>
      </c>
      <c r="I26" s="38">
        <v>1317.4657299999999</v>
      </c>
      <c r="J26" s="38">
        <v>58453.109870000008</v>
      </c>
    </row>
    <row r="27" spans="1:10" ht="13.5" customHeight="1" x14ac:dyDescent="0.25">
      <c r="A27" s="36">
        <v>20</v>
      </c>
      <c r="B27" s="41" t="s">
        <v>41</v>
      </c>
      <c r="C27" s="38">
        <v>199829.33005000002</v>
      </c>
      <c r="D27" s="38">
        <v>117948.88196</v>
      </c>
      <c r="E27" s="38">
        <v>59.024809786675249</v>
      </c>
      <c r="F27" s="38">
        <v>45858.317080000001</v>
      </c>
      <c r="G27" s="38">
        <v>18806.33914</v>
      </c>
      <c r="H27" s="38">
        <v>27051.977939999997</v>
      </c>
      <c r="I27" s="38">
        <v>6071.5150100000001</v>
      </c>
      <c r="J27" s="38">
        <v>66019.049870000003</v>
      </c>
    </row>
    <row r="28" spans="1:10" ht="13.5" customHeight="1" x14ac:dyDescent="0.25">
      <c r="A28" s="36">
        <v>21</v>
      </c>
      <c r="B28" s="41" t="s">
        <v>37</v>
      </c>
      <c r="C28" s="38">
        <v>224493.57300999999</v>
      </c>
      <c r="D28" s="38">
        <v>112048.185</v>
      </c>
      <c r="E28" s="38">
        <v>49.911533545331757</v>
      </c>
      <c r="F28" s="38">
        <v>57118.453299999994</v>
      </c>
      <c r="G28" s="38">
        <v>46829.034509999998</v>
      </c>
      <c r="H28" s="38">
        <v>10289.41879</v>
      </c>
      <c r="I28" s="38">
        <v>9651.8188499999997</v>
      </c>
      <c r="J28" s="38">
        <v>45277.912850000001</v>
      </c>
    </row>
    <row r="29" spans="1:10" ht="13.5" customHeight="1" x14ac:dyDescent="0.25">
      <c r="A29" s="36">
        <v>22</v>
      </c>
      <c r="B29" s="41" t="s">
        <v>60</v>
      </c>
      <c r="C29" s="38">
        <v>432328.60525999998</v>
      </c>
      <c r="D29" s="38">
        <v>105373.5612</v>
      </c>
      <c r="E29" s="38">
        <v>24.373488110190841</v>
      </c>
      <c r="F29" s="38">
        <v>16027.330940000002</v>
      </c>
      <c r="G29" s="38">
        <v>2037.6631399999999</v>
      </c>
      <c r="H29" s="38">
        <v>13989.667800000001</v>
      </c>
      <c r="I29" s="38">
        <v>8538.176190000002</v>
      </c>
      <c r="J29" s="38">
        <v>80808.054069999998</v>
      </c>
    </row>
    <row r="30" spans="1:10" ht="13.5" customHeight="1" x14ac:dyDescent="0.25">
      <c r="A30" s="36">
        <v>23</v>
      </c>
      <c r="B30" s="41" t="s">
        <v>62</v>
      </c>
      <c r="C30" s="38">
        <v>319429.74907000002</v>
      </c>
      <c r="D30" s="38">
        <v>95726.009779999993</v>
      </c>
      <c r="E30" s="38">
        <v>29.96778166676722</v>
      </c>
      <c r="F30" s="38">
        <v>14295.470019999999</v>
      </c>
      <c r="G30" s="38">
        <v>0</v>
      </c>
      <c r="H30" s="38">
        <v>14295.470019999999</v>
      </c>
      <c r="I30" s="38">
        <v>10065.7371</v>
      </c>
      <c r="J30" s="38">
        <v>71364.802660000001</v>
      </c>
    </row>
    <row r="31" spans="1:10" ht="13.5" customHeight="1" x14ac:dyDescent="0.25">
      <c r="A31" s="36">
        <v>24</v>
      </c>
      <c r="B31" s="41" t="s">
        <v>105</v>
      </c>
      <c r="C31" s="38">
        <v>258016.72156000001</v>
      </c>
      <c r="D31" s="38">
        <v>83983.184340000007</v>
      </c>
      <c r="E31" s="38">
        <v>32.549512230148345</v>
      </c>
      <c r="F31" s="38">
        <v>26458.21198</v>
      </c>
      <c r="G31" s="38">
        <v>0</v>
      </c>
      <c r="H31" s="38">
        <v>26458.21198</v>
      </c>
      <c r="I31" s="38">
        <v>4255.9417100000001</v>
      </c>
      <c r="J31" s="38">
        <v>53269.030650000001</v>
      </c>
    </row>
    <row r="32" spans="1:10" ht="13.5" customHeight="1" x14ac:dyDescent="0.25">
      <c r="A32" s="36">
        <v>25</v>
      </c>
      <c r="B32" s="41" t="s">
        <v>52</v>
      </c>
      <c r="C32" s="38">
        <v>413068.22360999999</v>
      </c>
      <c r="D32" s="38">
        <v>83964.060020000004</v>
      </c>
      <c r="E32" s="38">
        <v>20.326923065201697</v>
      </c>
      <c r="F32" s="38">
        <v>32459.75</v>
      </c>
      <c r="G32" s="38">
        <v>21759.75</v>
      </c>
      <c r="H32" s="38">
        <v>10700</v>
      </c>
      <c r="I32" s="38">
        <v>30005.319019999999</v>
      </c>
      <c r="J32" s="38">
        <v>21498.991000000002</v>
      </c>
    </row>
    <row r="33" spans="1:10" ht="13.5" customHeight="1" x14ac:dyDescent="0.25">
      <c r="A33" s="36">
        <v>26</v>
      </c>
      <c r="B33" s="41" t="s">
        <v>47</v>
      </c>
      <c r="C33" s="38">
        <v>158011.17318000001</v>
      </c>
      <c r="D33" s="38">
        <v>80213.450190000003</v>
      </c>
      <c r="E33" s="38">
        <v>50.764416576177204</v>
      </c>
      <c r="F33" s="38">
        <v>44135.459740000006</v>
      </c>
      <c r="G33" s="38">
        <v>43151.565640000001</v>
      </c>
      <c r="H33" s="38">
        <v>983.89410000000146</v>
      </c>
      <c r="I33" s="38">
        <v>36077.990450000005</v>
      </c>
      <c r="J33" s="38">
        <v>0</v>
      </c>
    </row>
    <row r="34" spans="1:10" ht="13.5" customHeight="1" x14ac:dyDescent="0.25">
      <c r="A34" s="36">
        <v>27</v>
      </c>
      <c r="B34" s="41" t="s">
        <v>43</v>
      </c>
      <c r="C34" s="38">
        <v>193589.00016999998</v>
      </c>
      <c r="D34" s="38">
        <v>68569.175929999998</v>
      </c>
      <c r="E34" s="38">
        <v>35.419975241251336</v>
      </c>
      <c r="F34" s="38">
        <v>17185.651180000001</v>
      </c>
      <c r="G34" s="38">
        <v>0</v>
      </c>
      <c r="H34" s="38">
        <v>17185.651180000001</v>
      </c>
      <c r="I34" s="38">
        <v>2865.06259</v>
      </c>
      <c r="J34" s="38">
        <v>48518.462160000003</v>
      </c>
    </row>
    <row r="35" spans="1:10" ht="13.5" customHeight="1" x14ac:dyDescent="0.25">
      <c r="A35" s="36">
        <v>28</v>
      </c>
      <c r="B35" s="41" t="s">
        <v>71</v>
      </c>
      <c r="C35" s="38">
        <v>136143.43847999998</v>
      </c>
      <c r="D35" s="38">
        <v>59406.4398</v>
      </c>
      <c r="E35" s="38">
        <v>43.635183937804719</v>
      </c>
      <c r="F35" s="38">
        <v>11847.585290000001</v>
      </c>
      <c r="G35" s="38">
        <v>0</v>
      </c>
      <c r="H35" s="38">
        <v>11847.585290000001</v>
      </c>
      <c r="I35" s="38">
        <v>6840.5818099999997</v>
      </c>
      <c r="J35" s="38">
        <v>40718.272700000001</v>
      </c>
    </row>
    <row r="36" spans="1:10" ht="13.5" customHeight="1" x14ac:dyDescent="0.25">
      <c r="A36" s="36">
        <v>29</v>
      </c>
      <c r="B36" s="41" t="s">
        <v>54</v>
      </c>
      <c r="C36" s="38">
        <v>2727888.0287299999</v>
      </c>
      <c r="D36" s="38">
        <v>57100.237920000014</v>
      </c>
      <c r="E36" s="38">
        <v>2.0932031417207284</v>
      </c>
      <c r="F36" s="38">
        <v>7025.0980999999992</v>
      </c>
      <c r="G36" s="38">
        <v>0</v>
      </c>
      <c r="H36" s="38">
        <v>7025.0980999999992</v>
      </c>
      <c r="I36" s="38">
        <v>2455.09861</v>
      </c>
      <c r="J36" s="38">
        <v>47620.04121000001</v>
      </c>
    </row>
    <row r="37" spans="1:10" ht="13.5" customHeight="1" x14ac:dyDescent="0.25">
      <c r="A37" s="36">
        <v>30</v>
      </c>
      <c r="B37" s="41" t="s">
        <v>64</v>
      </c>
      <c r="C37" s="38">
        <v>190441.33375999998</v>
      </c>
      <c r="D37" s="38">
        <v>54088.124510000001</v>
      </c>
      <c r="E37" s="38">
        <v>28.401462771817972</v>
      </c>
      <c r="F37" s="38">
        <v>140.03720999999999</v>
      </c>
      <c r="G37" s="38">
        <v>0</v>
      </c>
      <c r="H37" s="38">
        <v>140.03720999999999</v>
      </c>
      <c r="I37" s="38">
        <v>14674.472830000002</v>
      </c>
      <c r="J37" s="38">
        <v>39273.61447</v>
      </c>
    </row>
    <row r="38" spans="1:10" ht="13.5" customHeight="1" x14ac:dyDescent="0.25">
      <c r="A38" s="36">
        <v>31</v>
      </c>
      <c r="B38" s="41" t="s">
        <v>106</v>
      </c>
      <c r="C38" s="38">
        <v>68994.466339999999</v>
      </c>
      <c r="D38" s="38">
        <v>41074.722150000001</v>
      </c>
      <c r="E38" s="38">
        <v>59.533357280548536</v>
      </c>
      <c r="F38" s="38">
        <v>5341.9057499999999</v>
      </c>
      <c r="G38" s="38">
        <v>0</v>
      </c>
      <c r="H38" s="38">
        <v>5341.9057499999999</v>
      </c>
      <c r="I38" s="38">
        <v>17092.30197</v>
      </c>
      <c r="J38" s="38">
        <v>18640.514429999999</v>
      </c>
    </row>
    <row r="39" spans="1:10" ht="13.5" customHeight="1" x14ac:dyDescent="0.25">
      <c r="A39" s="36">
        <v>32</v>
      </c>
      <c r="B39" s="41" t="s">
        <v>81</v>
      </c>
      <c r="C39" s="38">
        <v>75763.571459999992</v>
      </c>
      <c r="D39" s="38">
        <v>31135.550579999999</v>
      </c>
      <c r="E39" s="38">
        <v>41.095674319469317</v>
      </c>
      <c r="F39" s="38">
        <v>15551.896690000001</v>
      </c>
      <c r="G39" s="38">
        <v>9897.0515799999994</v>
      </c>
      <c r="H39" s="38">
        <v>5654.8451100000011</v>
      </c>
      <c r="I39" s="38">
        <v>3401.7053900000001</v>
      </c>
      <c r="J39" s="38">
        <v>12181.948499999999</v>
      </c>
    </row>
    <row r="40" spans="1:10" ht="13.5" customHeight="1" x14ac:dyDescent="0.25">
      <c r="A40" s="36">
        <v>33</v>
      </c>
      <c r="B40" s="41" t="s">
        <v>69</v>
      </c>
      <c r="C40" s="38">
        <v>117616.12631000001</v>
      </c>
      <c r="D40" s="38">
        <v>30740.274280000001</v>
      </c>
      <c r="E40" s="38">
        <v>26.136105009085298</v>
      </c>
      <c r="F40" s="38">
        <v>30245.51828</v>
      </c>
      <c r="G40" s="38">
        <v>28084.09735</v>
      </c>
      <c r="H40" s="38">
        <v>2161.4209299999998</v>
      </c>
      <c r="I40" s="38">
        <v>494.75599999999997</v>
      </c>
      <c r="J40" s="38">
        <v>0</v>
      </c>
    </row>
    <row r="41" spans="1:10" ht="13.5" customHeight="1" x14ac:dyDescent="0.25">
      <c r="A41" s="36">
        <v>34</v>
      </c>
      <c r="B41" s="41" t="s">
        <v>77</v>
      </c>
      <c r="C41" s="38">
        <v>71688.823540000012</v>
      </c>
      <c r="D41" s="38">
        <v>28996</v>
      </c>
      <c r="E41" s="38">
        <v>40.447030050397167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25">
      <c r="A42" s="36">
        <v>35</v>
      </c>
      <c r="B42" s="41" t="s">
        <v>79</v>
      </c>
      <c r="C42" s="38">
        <v>116819.24859999999</v>
      </c>
      <c r="D42" s="38">
        <v>28085.198940000002</v>
      </c>
      <c r="E42" s="38">
        <v>24.04158499269786</v>
      </c>
      <c r="F42" s="38">
        <v>10074.470059999998</v>
      </c>
      <c r="G42" s="38">
        <v>924.08438000000001</v>
      </c>
      <c r="H42" s="38">
        <v>9150.3856799999976</v>
      </c>
      <c r="I42" s="38">
        <v>3460.4640099999997</v>
      </c>
      <c r="J42" s="38">
        <v>14550.264870000003</v>
      </c>
    </row>
    <row r="43" spans="1:10" ht="13.5" customHeight="1" x14ac:dyDescent="0.25">
      <c r="A43" s="36">
        <v>36</v>
      </c>
      <c r="B43" s="41" t="s">
        <v>110</v>
      </c>
      <c r="C43" s="38">
        <v>63234.604149999999</v>
      </c>
      <c r="D43" s="38">
        <v>25912.949899999996</v>
      </c>
      <c r="E43" s="38">
        <v>40.979065573861106</v>
      </c>
      <c r="F43" s="38">
        <v>24216.037680000001</v>
      </c>
      <c r="G43" s="38">
        <v>7252.9759199999999</v>
      </c>
      <c r="H43" s="38">
        <v>16963.061759999997</v>
      </c>
      <c r="I43" s="38">
        <v>500</v>
      </c>
      <c r="J43" s="38">
        <v>1196.9122199999999</v>
      </c>
    </row>
    <row r="44" spans="1:10" ht="13.5" customHeight="1" x14ac:dyDescent="0.25">
      <c r="A44" s="36">
        <v>37</v>
      </c>
      <c r="B44" s="41" t="s">
        <v>75</v>
      </c>
      <c r="C44" s="38">
        <v>265720.88488999999</v>
      </c>
      <c r="D44" s="38">
        <v>13179.2765</v>
      </c>
      <c r="E44" s="38">
        <v>4.9598195886844954</v>
      </c>
      <c r="F44" s="38">
        <v>3754.9819300000004</v>
      </c>
      <c r="G44" s="38">
        <v>0</v>
      </c>
      <c r="H44" s="38">
        <v>3754.9819300000004</v>
      </c>
      <c r="I44" s="38">
        <v>7.5336499999999997</v>
      </c>
      <c r="J44" s="38">
        <v>9416.7609200000006</v>
      </c>
    </row>
    <row r="45" spans="1:10" ht="13.5" customHeight="1" x14ac:dyDescent="0.25">
      <c r="A45" s="36">
        <v>38</v>
      </c>
      <c r="B45" s="41" t="s">
        <v>95</v>
      </c>
      <c r="C45" s="38">
        <v>19529.896210000003</v>
      </c>
      <c r="D45" s="38">
        <v>10885.421330000001</v>
      </c>
      <c r="E45" s="38">
        <v>55.737220581982804</v>
      </c>
      <c r="F45" s="38">
        <v>7402.5512200000003</v>
      </c>
      <c r="G45" s="38">
        <v>0</v>
      </c>
      <c r="H45" s="38">
        <v>7402.5512200000003</v>
      </c>
      <c r="I45" s="38">
        <v>2574.4444399999998</v>
      </c>
      <c r="J45" s="38">
        <v>908.42567000000008</v>
      </c>
    </row>
    <row r="46" spans="1:10" ht="13.5" customHeight="1" x14ac:dyDescent="0.25">
      <c r="A46" s="36">
        <v>39</v>
      </c>
      <c r="B46" s="41" t="s">
        <v>83</v>
      </c>
      <c r="C46" s="38">
        <v>88012.954329999993</v>
      </c>
      <c r="D46" s="38">
        <v>10732.08238</v>
      </c>
      <c r="E46" s="38">
        <v>12.193753137476349</v>
      </c>
      <c r="F46" s="38">
        <v>2913.8069599999999</v>
      </c>
      <c r="G46" s="38">
        <v>1218.0458000000001</v>
      </c>
      <c r="H46" s="38">
        <v>1695.76116</v>
      </c>
      <c r="I46" s="38">
        <v>2717.6819599999999</v>
      </c>
      <c r="J46" s="38">
        <v>5100.5934600000001</v>
      </c>
    </row>
    <row r="47" spans="1:10" ht="13.5" customHeight="1" x14ac:dyDescent="0.25">
      <c r="A47" s="36">
        <v>40</v>
      </c>
      <c r="B47" s="41" t="s">
        <v>87</v>
      </c>
      <c r="C47" s="38">
        <v>50726.673699999999</v>
      </c>
      <c r="D47" s="38">
        <v>9835.1832900000009</v>
      </c>
      <c r="E47" s="38">
        <v>19.38858311145286</v>
      </c>
      <c r="F47" s="38">
        <v>500</v>
      </c>
      <c r="G47" s="38">
        <v>0</v>
      </c>
      <c r="H47" s="38">
        <v>500</v>
      </c>
      <c r="I47" s="38">
        <v>0</v>
      </c>
      <c r="J47" s="38">
        <v>9335.1832900000009</v>
      </c>
    </row>
    <row r="48" spans="1:10" ht="13.5" customHeight="1" x14ac:dyDescent="0.25">
      <c r="A48" s="36">
        <v>41</v>
      </c>
      <c r="B48" s="41" t="s">
        <v>91</v>
      </c>
      <c r="C48" s="38">
        <v>6368.8152599999994</v>
      </c>
      <c r="D48" s="38">
        <v>5847.4932699999999</v>
      </c>
      <c r="E48" s="38">
        <v>91.814458910839889</v>
      </c>
      <c r="F48" s="38">
        <v>0</v>
      </c>
      <c r="G48" s="38">
        <v>0</v>
      </c>
      <c r="H48" s="38">
        <v>0</v>
      </c>
      <c r="I48" s="38">
        <v>59.875</v>
      </c>
      <c r="J48" s="38">
        <v>5787.6182699999999</v>
      </c>
    </row>
    <row r="49" spans="1:10" ht="13.5" customHeight="1" x14ac:dyDescent="0.25">
      <c r="A49" s="36">
        <v>42</v>
      </c>
      <c r="B49" s="41" t="s">
        <v>89</v>
      </c>
      <c r="C49" s="38">
        <v>9709.87147</v>
      </c>
      <c r="D49" s="38">
        <v>5319.4929900000006</v>
      </c>
      <c r="E49" s="38">
        <v>54.784381095417324</v>
      </c>
      <c r="F49" s="38">
        <v>0</v>
      </c>
      <c r="G49" s="38">
        <v>0</v>
      </c>
      <c r="H49" s="38">
        <v>0</v>
      </c>
      <c r="I49" s="38">
        <v>373.56791999999996</v>
      </c>
      <c r="J49" s="38">
        <v>4945.9250700000002</v>
      </c>
    </row>
    <row r="50" spans="1:10" ht="13.5" customHeight="1" x14ac:dyDescent="0.25">
      <c r="A50" s="36">
        <v>43</v>
      </c>
      <c r="B50" s="41" t="s">
        <v>93</v>
      </c>
      <c r="C50" s="38">
        <v>5204.3309600000002</v>
      </c>
      <c r="D50" s="38">
        <v>4341.5497699999996</v>
      </c>
      <c r="E50" s="38">
        <v>83.421861587372987</v>
      </c>
      <c r="F50" s="38">
        <v>1000</v>
      </c>
      <c r="G50" s="38">
        <v>0</v>
      </c>
      <c r="H50" s="38">
        <v>1000</v>
      </c>
      <c r="I50" s="38">
        <v>0</v>
      </c>
      <c r="J50" s="38">
        <v>3341.5497700000001</v>
      </c>
    </row>
    <row r="51" spans="1:10" ht="13.5" customHeight="1" x14ac:dyDescent="0.25">
      <c r="A51" s="36">
        <v>44</v>
      </c>
      <c r="B51" s="41" t="s">
        <v>85</v>
      </c>
      <c r="C51" s="38">
        <v>489.74011999999999</v>
      </c>
      <c r="D51" s="38">
        <v>19.805130000000002</v>
      </c>
      <c r="E51" s="38">
        <v>4.0440080751399341</v>
      </c>
      <c r="F51" s="38">
        <v>0</v>
      </c>
      <c r="G51" s="38">
        <v>0</v>
      </c>
      <c r="H51" s="38">
        <v>0</v>
      </c>
      <c r="I51" s="38">
        <v>0</v>
      </c>
      <c r="J51" s="38">
        <v>19.805130000000002</v>
      </c>
    </row>
    <row r="52" spans="1:10" ht="13.5" customHeight="1" x14ac:dyDescent="0.25">
      <c r="A52" s="36">
        <v>45</v>
      </c>
      <c r="B52" s="41" t="s">
        <v>98</v>
      </c>
      <c r="C52" s="38">
        <v>24838.770769999999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25">
      <c r="A53" s="36">
        <v>46</v>
      </c>
      <c r="B53" s="41" t="s">
        <v>100</v>
      </c>
      <c r="C53" s="38">
        <v>460688.54636000004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25">
      <c r="A54" s="36">
        <v>47</v>
      </c>
      <c r="B54" s="42" t="s">
        <v>128</v>
      </c>
      <c r="C54" s="38">
        <v>52787597.313859999</v>
      </c>
      <c r="D54" s="38">
        <v>11203828.92739</v>
      </c>
      <c r="E54" s="38">
        <v>21.224358556755725</v>
      </c>
      <c r="F54" s="38">
        <v>3463884.8351699999</v>
      </c>
      <c r="G54" s="38">
        <v>1284478.3573100003</v>
      </c>
      <c r="H54" s="38">
        <v>2179406.4778599995</v>
      </c>
      <c r="I54" s="38">
        <v>2449370.0894299997</v>
      </c>
      <c r="J54" s="38">
        <v>5290574.0027900003</v>
      </c>
    </row>
    <row r="55" spans="1:10" ht="13.5" customHeight="1" x14ac:dyDescent="0.25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C56" s="21"/>
      <c r="D56" s="21"/>
      <c r="E56" s="21"/>
      <c r="F56" s="21"/>
      <c r="G56" s="21"/>
      <c r="H56" s="21"/>
      <c r="I56" s="21"/>
      <c r="J56" s="21"/>
    </row>
  </sheetData>
  <sortState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B55" sqref="B55"/>
    </sheetView>
  </sheetViews>
  <sheetFormatPr baseColWidth="10" defaultRowHeight="15" x14ac:dyDescent="0.25"/>
  <cols>
    <col min="1" max="1" width="3.42578125" style="40" customWidth="1"/>
    <col min="2" max="2" width="35.85546875" style="40" customWidth="1"/>
    <col min="3" max="10" width="16" style="40" customWidth="1"/>
    <col min="11" max="11" width="11.85546875" style="40" bestFit="1" customWidth="1"/>
    <col min="12" max="16384" width="11.42578125" style="40"/>
  </cols>
  <sheetData>
    <row r="1" spans="1:10" x14ac:dyDescent="0.25">
      <c r="A1" s="98" t="s">
        <v>130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41" t="s">
        <v>11</v>
      </c>
      <c r="C8" s="38">
        <v>10296727.0198</v>
      </c>
      <c r="D8" s="38">
        <v>2066853.6874599999</v>
      </c>
      <c r="E8" s="38">
        <v>20.072919127462171</v>
      </c>
      <c r="F8" s="38">
        <v>516883.85051000002</v>
      </c>
      <c r="G8" s="38">
        <v>183105.61434</v>
      </c>
      <c r="H8" s="38">
        <v>333778.23616999993</v>
      </c>
      <c r="I8" s="38">
        <v>515359.97341999999</v>
      </c>
      <c r="J8" s="38">
        <v>1034609.86353</v>
      </c>
    </row>
    <row r="9" spans="1:10" ht="13.5" customHeight="1" x14ac:dyDescent="0.25">
      <c r="A9" s="36">
        <v>2</v>
      </c>
      <c r="B9" s="41" t="s">
        <v>13</v>
      </c>
      <c r="C9" s="38">
        <v>7056054.2548000002</v>
      </c>
      <c r="D9" s="38">
        <v>1675854.6196000001</v>
      </c>
      <c r="E9" s="38">
        <v>23.750591464910741</v>
      </c>
      <c r="F9" s="38">
        <v>679511.72367999994</v>
      </c>
      <c r="G9" s="38">
        <v>202643.38666999998</v>
      </c>
      <c r="H9" s="38">
        <v>476868.33701000002</v>
      </c>
      <c r="I9" s="38">
        <v>551441.84502000001</v>
      </c>
      <c r="J9" s="38">
        <v>444901.05089999997</v>
      </c>
    </row>
    <row r="10" spans="1:10" ht="13.5" customHeight="1" x14ac:dyDescent="0.25">
      <c r="A10" s="36">
        <v>3</v>
      </c>
      <c r="B10" s="41" t="s">
        <v>15</v>
      </c>
      <c r="C10" s="38">
        <v>4760034.9435299998</v>
      </c>
      <c r="D10" s="38">
        <v>1051402.67246</v>
      </c>
      <c r="E10" s="38">
        <v>22.088129287561262</v>
      </c>
      <c r="F10" s="38">
        <v>182080.38503999999</v>
      </c>
      <c r="G10" s="38">
        <v>70720.609660000002</v>
      </c>
      <c r="H10" s="38">
        <v>111359.77537999999</v>
      </c>
      <c r="I10" s="38">
        <v>159504.89268000002</v>
      </c>
      <c r="J10" s="38">
        <v>709817.39474000002</v>
      </c>
    </row>
    <row r="11" spans="1:10" ht="13.5" customHeight="1" x14ac:dyDescent="0.25">
      <c r="A11" s="36">
        <v>4</v>
      </c>
      <c r="B11" s="41" t="s">
        <v>21</v>
      </c>
      <c r="C11" s="38">
        <v>2859673.3579600002</v>
      </c>
      <c r="D11" s="38">
        <v>694411.53368000011</v>
      </c>
      <c r="E11" s="38">
        <v>24.282896917128017</v>
      </c>
      <c r="F11" s="38">
        <v>174718.90721999999</v>
      </c>
      <c r="G11" s="38">
        <v>94917.257440000001</v>
      </c>
      <c r="H11" s="38">
        <v>79801.649780000007</v>
      </c>
      <c r="I11" s="38">
        <v>186751.72563</v>
      </c>
      <c r="J11" s="38">
        <v>332940.90083000006</v>
      </c>
    </row>
    <row r="12" spans="1:10" ht="13.5" customHeight="1" x14ac:dyDescent="0.25">
      <c r="A12" s="36">
        <v>5</v>
      </c>
      <c r="B12" s="41" t="s">
        <v>17</v>
      </c>
      <c r="C12" s="38">
        <v>3614868.24315</v>
      </c>
      <c r="D12" s="38">
        <v>620998.08257999993</v>
      </c>
      <c r="E12" s="38">
        <v>17.178996323220389</v>
      </c>
      <c r="F12" s="38">
        <v>199716.5405</v>
      </c>
      <c r="G12" s="38">
        <v>79418.656390000004</v>
      </c>
      <c r="H12" s="38">
        <v>120297.88411</v>
      </c>
      <c r="I12" s="38">
        <v>145773.24697000001</v>
      </c>
      <c r="J12" s="38">
        <v>275508.29511000001</v>
      </c>
    </row>
    <row r="13" spans="1:10" ht="13.5" customHeight="1" x14ac:dyDescent="0.25">
      <c r="A13" s="36">
        <v>6</v>
      </c>
      <c r="B13" s="41" t="s">
        <v>19</v>
      </c>
      <c r="C13" s="38">
        <v>3210504.6735900003</v>
      </c>
      <c r="D13" s="38">
        <v>548852.97392000002</v>
      </c>
      <c r="E13" s="38">
        <v>17.095535740375368</v>
      </c>
      <c r="F13" s="38">
        <v>148406.31977999999</v>
      </c>
      <c r="G13" s="38">
        <v>43334.450729999997</v>
      </c>
      <c r="H13" s="38">
        <v>105071.86905000001</v>
      </c>
      <c r="I13" s="38">
        <v>67632.972480000011</v>
      </c>
      <c r="J13" s="38">
        <v>332813.68166</v>
      </c>
    </row>
    <row r="14" spans="1:10" ht="13.5" customHeight="1" x14ac:dyDescent="0.25">
      <c r="A14" s="36">
        <v>7</v>
      </c>
      <c r="B14" s="41" t="s">
        <v>25</v>
      </c>
      <c r="C14" s="38">
        <v>871757.90061000001</v>
      </c>
      <c r="D14" s="38">
        <v>495339.29845999996</v>
      </c>
      <c r="E14" s="38">
        <v>56.820740954959334</v>
      </c>
      <c r="F14" s="38">
        <v>110051.36465999999</v>
      </c>
      <c r="G14" s="38">
        <v>23314.30255</v>
      </c>
      <c r="H14" s="38">
        <v>86737.062109999999</v>
      </c>
      <c r="I14" s="38">
        <v>113759.85954999999</v>
      </c>
      <c r="J14" s="38">
        <v>271528.07425000001</v>
      </c>
    </row>
    <row r="15" spans="1:10" ht="13.5" customHeight="1" x14ac:dyDescent="0.25">
      <c r="A15" s="36">
        <v>8</v>
      </c>
      <c r="B15" s="41" t="s">
        <v>27</v>
      </c>
      <c r="C15" s="38">
        <v>1366414.8701099998</v>
      </c>
      <c r="D15" s="38">
        <v>493334.17923999997</v>
      </c>
      <c r="E15" s="38">
        <v>36.104274772733213</v>
      </c>
      <c r="F15" s="38">
        <v>149612.92684</v>
      </c>
      <c r="G15" s="38">
        <v>128917.61912</v>
      </c>
      <c r="H15" s="38">
        <v>20695.307719999997</v>
      </c>
      <c r="I15" s="38">
        <v>68548.361860000005</v>
      </c>
      <c r="J15" s="38">
        <v>275172.89053999999</v>
      </c>
    </row>
    <row r="16" spans="1:10" ht="13.5" customHeight="1" x14ac:dyDescent="0.25">
      <c r="A16" s="36">
        <v>9</v>
      </c>
      <c r="B16" s="41" t="s">
        <v>29</v>
      </c>
      <c r="C16" s="38">
        <v>4202950.7306500003</v>
      </c>
      <c r="D16" s="38">
        <v>431111.26480000006</v>
      </c>
      <c r="E16" s="38">
        <v>10.257347573839565</v>
      </c>
      <c r="F16" s="38">
        <v>18599.092199999999</v>
      </c>
      <c r="G16" s="38">
        <v>0</v>
      </c>
      <c r="H16" s="38">
        <v>18599.092199999999</v>
      </c>
      <c r="I16" s="38">
        <v>13466.157280000001</v>
      </c>
      <c r="J16" s="38">
        <v>399046.01532000006</v>
      </c>
    </row>
    <row r="17" spans="1:10" ht="13.5" customHeight="1" x14ac:dyDescent="0.25">
      <c r="A17" s="36">
        <v>10</v>
      </c>
      <c r="B17" s="41" t="s">
        <v>23</v>
      </c>
      <c r="C17" s="38">
        <v>2216934.5088499999</v>
      </c>
      <c r="D17" s="38">
        <v>419555.72187999997</v>
      </c>
      <c r="E17" s="38">
        <v>18.925039066563944</v>
      </c>
      <c r="F17" s="38">
        <v>285848.73755999998</v>
      </c>
      <c r="G17" s="38">
        <v>58232.537429999997</v>
      </c>
      <c r="H17" s="38">
        <v>227616.20012999998</v>
      </c>
      <c r="I17" s="38">
        <v>107894.18255</v>
      </c>
      <c r="J17" s="38">
        <v>25812.801770000002</v>
      </c>
    </row>
    <row r="18" spans="1:10" ht="13.5" customHeight="1" x14ac:dyDescent="0.25">
      <c r="A18" s="36">
        <v>11</v>
      </c>
      <c r="B18" s="41" t="s">
        <v>31</v>
      </c>
      <c r="C18" s="38">
        <v>694403.96423000004</v>
      </c>
      <c r="D18" s="38">
        <v>347274.1899</v>
      </c>
      <c r="E18" s="38">
        <v>50.010398527185842</v>
      </c>
      <c r="F18" s="38">
        <v>119072.23470999999</v>
      </c>
      <c r="G18" s="38">
        <v>74441.065650000004</v>
      </c>
      <c r="H18" s="38">
        <v>44631.169059999986</v>
      </c>
      <c r="I18" s="38">
        <v>111994.11014</v>
      </c>
      <c r="J18" s="38">
        <v>116207.84505</v>
      </c>
    </row>
    <row r="19" spans="1:10" ht="13.5" customHeight="1" x14ac:dyDescent="0.25">
      <c r="A19" s="36">
        <v>12</v>
      </c>
      <c r="B19" s="41" t="s">
        <v>39</v>
      </c>
      <c r="C19" s="38">
        <v>529163.86006999994</v>
      </c>
      <c r="D19" s="38">
        <v>202340.74059</v>
      </c>
      <c r="E19" s="38">
        <v>38.237823074923064</v>
      </c>
      <c r="F19" s="38">
        <v>117862.73781000001</v>
      </c>
      <c r="G19" s="38">
        <v>76237.12681999999</v>
      </c>
      <c r="H19" s="38">
        <v>41625.610990000008</v>
      </c>
      <c r="I19" s="38">
        <v>55248.629249999998</v>
      </c>
      <c r="J19" s="38">
        <v>29229.373530000001</v>
      </c>
    </row>
    <row r="20" spans="1:10" ht="13.5" customHeight="1" x14ac:dyDescent="0.25">
      <c r="A20" s="36">
        <v>13</v>
      </c>
      <c r="B20" s="41" t="s">
        <v>50</v>
      </c>
      <c r="C20" s="38">
        <v>1360347.35335</v>
      </c>
      <c r="D20" s="38">
        <v>198147.14942999999</v>
      </c>
      <c r="E20" s="38">
        <v>14.565923103539809</v>
      </c>
      <c r="F20" s="38">
        <v>3712.60457</v>
      </c>
      <c r="G20" s="38">
        <v>0</v>
      </c>
      <c r="H20" s="38">
        <v>3712.60457</v>
      </c>
      <c r="I20" s="38">
        <v>42721.416910000007</v>
      </c>
      <c r="J20" s="38">
        <v>151713.12794999999</v>
      </c>
    </row>
    <row r="21" spans="1:10" ht="13.5" customHeight="1" x14ac:dyDescent="0.25">
      <c r="A21" s="36">
        <v>14</v>
      </c>
      <c r="B21" s="41" t="s">
        <v>33</v>
      </c>
      <c r="C21" s="38">
        <v>528885.61461000005</v>
      </c>
      <c r="D21" s="38">
        <v>175373.33805999998</v>
      </c>
      <c r="E21" s="38">
        <v>33.159029706134127</v>
      </c>
      <c r="F21" s="38">
        <v>161619.28612999999</v>
      </c>
      <c r="G21" s="38">
        <v>24789.743979999999</v>
      </c>
      <c r="H21" s="38">
        <v>136829.54214999999</v>
      </c>
      <c r="I21" s="38">
        <v>898.64456000000007</v>
      </c>
      <c r="J21" s="38">
        <v>12855.407369999999</v>
      </c>
    </row>
    <row r="22" spans="1:10" ht="13.5" customHeight="1" x14ac:dyDescent="0.25">
      <c r="A22" s="36">
        <v>15</v>
      </c>
      <c r="B22" s="41" t="s">
        <v>45</v>
      </c>
      <c r="C22" s="38">
        <v>747151.17544000002</v>
      </c>
      <c r="D22" s="38">
        <v>174215.31039999999</v>
      </c>
      <c r="E22" s="38">
        <v>23.317277162470361</v>
      </c>
      <c r="F22" s="38">
        <v>64568.073079999995</v>
      </c>
      <c r="G22" s="38">
        <v>9608.4410900000003</v>
      </c>
      <c r="H22" s="38">
        <v>54959.631989999994</v>
      </c>
      <c r="I22" s="38">
        <v>36299.855080000001</v>
      </c>
      <c r="J22" s="38">
        <v>73347.382239999992</v>
      </c>
    </row>
    <row r="23" spans="1:10" ht="13.5" customHeight="1" x14ac:dyDescent="0.25">
      <c r="A23" s="36">
        <v>16</v>
      </c>
      <c r="B23" s="41" t="s">
        <v>58</v>
      </c>
      <c r="C23" s="38">
        <v>359963.54645999998</v>
      </c>
      <c r="D23" s="38">
        <v>152970.11669</v>
      </c>
      <c r="E23" s="38">
        <v>42.496002218657551</v>
      </c>
      <c r="F23" s="38">
        <v>60781.759020000005</v>
      </c>
      <c r="G23" s="38">
        <v>16142.051569999998</v>
      </c>
      <c r="H23" s="38">
        <v>44639.707450000002</v>
      </c>
      <c r="I23" s="38">
        <v>26350.14143</v>
      </c>
      <c r="J23" s="38">
        <v>65838.216240000009</v>
      </c>
    </row>
    <row r="24" spans="1:10" ht="13.5" customHeight="1" x14ac:dyDescent="0.25">
      <c r="A24" s="36">
        <v>17</v>
      </c>
      <c r="B24" s="41" t="s">
        <v>35</v>
      </c>
      <c r="C24" s="38">
        <v>1151055.0248</v>
      </c>
      <c r="D24" s="38">
        <v>151995.67104000002</v>
      </c>
      <c r="E24" s="38">
        <v>13.204900527358351</v>
      </c>
      <c r="F24" s="38">
        <v>28267.703549999998</v>
      </c>
      <c r="G24" s="38">
        <v>11784.598769999999</v>
      </c>
      <c r="H24" s="38">
        <v>16483.104779999998</v>
      </c>
      <c r="I24" s="38">
        <v>63190.729850000003</v>
      </c>
      <c r="J24" s="38">
        <v>60537.237639999999</v>
      </c>
    </row>
    <row r="25" spans="1:10" ht="13.5" customHeight="1" x14ac:dyDescent="0.25">
      <c r="A25" s="36">
        <v>18</v>
      </c>
      <c r="B25" s="41" t="s">
        <v>124</v>
      </c>
      <c r="C25" s="38">
        <v>294357.57150999998</v>
      </c>
      <c r="D25" s="38">
        <v>140260.13889</v>
      </c>
      <c r="E25" s="38">
        <v>47.64957740699225</v>
      </c>
      <c r="F25" s="38">
        <v>86750.248800000001</v>
      </c>
      <c r="G25" s="38">
        <v>26071.327859999998</v>
      </c>
      <c r="H25" s="38">
        <v>60678.920939999996</v>
      </c>
      <c r="I25" s="38">
        <v>32186.335729999999</v>
      </c>
      <c r="J25" s="38">
        <v>21323.554359999998</v>
      </c>
    </row>
    <row r="26" spans="1:10" ht="13.5" customHeight="1" x14ac:dyDescent="0.25">
      <c r="A26" s="36">
        <v>19</v>
      </c>
      <c r="B26" s="41" t="s">
        <v>41</v>
      </c>
      <c r="C26" s="38">
        <v>205589.01272999999</v>
      </c>
      <c r="D26" s="38">
        <v>121994.64462000002</v>
      </c>
      <c r="E26" s="38">
        <v>59.339087726548676</v>
      </c>
      <c r="F26" s="38">
        <v>47198.977960000004</v>
      </c>
      <c r="G26" s="38">
        <v>17085.517199999998</v>
      </c>
      <c r="H26" s="38">
        <v>30113.460760000002</v>
      </c>
      <c r="I26" s="38">
        <v>8611.7604499999998</v>
      </c>
      <c r="J26" s="38">
        <v>66183.906210000016</v>
      </c>
    </row>
    <row r="27" spans="1:10" ht="13.5" customHeight="1" x14ac:dyDescent="0.25">
      <c r="A27" s="36">
        <v>20</v>
      </c>
      <c r="B27" s="41" t="s">
        <v>56</v>
      </c>
      <c r="C27" s="38">
        <v>382320.97477999999</v>
      </c>
      <c r="D27" s="38">
        <v>120657.51556999999</v>
      </c>
      <c r="E27" s="38">
        <v>31.559219485520057</v>
      </c>
      <c r="F27" s="38">
        <v>60652.962700000004</v>
      </c>
      <c r="G27" s="38">
        <v>17334.912539999998</v>
      </c>
      <c r="H27" s="38">
        <v>43318.050160000006</v>
      </c>
      <c r="I27" s="38">
        <v>1973.47135</v>
      </c>
      <c r="J27" s="38">
        <v>58031.081519999992</v>
      </c>
    </row>
    <row r="28" spans="1:10" ht="13.5" customHeight="1" x14ac:dyDescent="0.25">
      <c r="A28" s="36">
        <v>21</v>
      </c>
      <c r="B28" s="41" t="s">
        <v>60</v>
      </c>
      <c r="C28" s="38">
        <v>464580.27507999999</v>
      </c>
      <c r="D28" s="38">
        <v>119284.81806999999</v>
      </c>
      <c r="E28" s="38">
        <v>25.675824925941882</v>
      </c>
      <c r="F28" s="38">
        <v>15630.489969999999</v>
      </c>
      <c r="G28" s="38">
        <v>1944.8272199999999</v>
      </c>
      <c r="H28" s="38">
        <v>13685.662749999998</v>
      </c>
      <c r="I28" s="38">
        <v>8639.2791900000011</v>
      </c>
      <c r="J28" s="38">
        <v>95015.048909999998</v>
      </c>
    </row>
    <row r="29" spans="1:10" ht="13.5" customHeight="1" x14ac:dyDescent="0.25">
      <c r="A29" s="36">
        <v>22</v>
      </c>
      <c r="B29" s="41" t="s">
        <v>37</v>
      </c>
      <c r="C29" s="38">
        <v>222708.78053999998</v>
      </c>
      <c r="D29" s="38">
        <v>110851.45600999999</v>
      </c>
      <c r="E29" s="38">
        <v>49.774174031764474</v>
      </c>
      <c r="F29" s="38">
        <v>56619.285429999996</v>
      </c>
      <c r="G29" s="38">
        <v>46974.821389999997</v>
      </c>
      <c r="H29" s="38">
        <v>9644.4640399999989</v>
      </c>
      <c r="I29" s="38">
        <v>9622.919179999999</v>
      </c>
      <c r="J29" s="38">
        <v>44609.251400000001</v>
      </c>
    </row>
    <row r="30" spans="1:10" ht="13.5" customHeight="1" x14ac:dyDescent="0.25">
      <c r="A30" s="36">
        <v>23</v>
      </c>
      <c r="B30" s="41" t="s">
        <v>62</v>
      </c>
      <c r="C30" s="38">
        <v>321227.59271</v>
      </c>
      <c r="D30" s="38">
        <v>96426.476039999994</v>
      </c>
      <c r="E30" s="38">
        <v>30.018117443308345</v>
      </c>
      <c r="F30" s="38">
        <v>15824.696469999999</v>
      </c>
      <c r="G30" s="38">
        <v>0</v>
      </c>
      <c r="H30" s="38">
        <v>15824.696469999999</v>
      </c>
      <c r="I30" s="38">
        <v>10289.972109999999</v>
      </c>
      <c r="J30" s="38">
        <v>70311.807459999996</v>
      </c>
    </row>
    <row r="31" spans="1:10" ht="13.5" customHeight="1" x14ac:dyDescent="0.25">
      <c r="A31" s="36">
        <v>24</v>
      </c>
      <c r="B31" s="41" t="s">
        <v>47</v>
      </c>
      <c r="C31" s="38">
        <v>160553.21627999999</v>
      </c>
      <c r="D31" s="38">
        <v>91152.814570000017</v>
      </c>
      <c r="E31" s="38">
        <v>56.774206510464566</v>
      </c>
      <c r="F31" s="38">
        <v>47582.11982</v>
      </c>
      <c r="G31" s="38">
        <v>46542.225720000002</v>
      </c>
      <c r="H31" s="38">
        <v>1039.8941000000016</v>
      </c>
      <c r="I31" s="38">
        <v>43570.694750000002</v>
      </c>
      <c r="J31" s="38">
        <v>0</v>
      </c>
    </row>
    <row r="32" spans="1:10" ht="13.5" customHeight="1" x14ac:dyDescent="0.25">
      <c r="A32" s="36">
        <v>25</v>
      </c>
      <c r="B32" s="41" t="s">
        <v>52</v>
      </c>
      <c r="C32" s="38">
        <v>419351.74345999997</v>
      </c>
      <c r="D32" s="38">
        <v>83224.77893</v>
      </c>
      <c r="E32" s="38">
        <v>19.846055305106518</v>
      </c>
      <c r="F32" s="38">
        <v>34459.75</v>
      </c>
      <c r="G32" s="38">
        <v>21759.75</v>
      </c>
      <c r="H32" s="38">
        <v>12700</v>
      </c>
      <c r="I32" s="38">
        <v>27266.037929999999</v>
      </c>
      <c r="J32" s="38">
        <v>21498.991000000002</v>
      </c>
    </row>
    <row r="33" spans="1:10" ht="13.5" customHeight="1" x14ac:dyDescent="0.25">
      <c r="A33" s="36">
        <v>26</v>
      </c>
      <c r="B33" s="41" t="s">
        <v>43</v>
      </c>
      <c r="C33" s="38">
        <v>197798.80012999999</v>
      </c>
      <c r="D33" s="38">
        <v>80259.817589999991</v>
      </c>
      <c r="E33" s="38">
        <v>40.576493657823285</v>
      </c>
      <c r="F33" s="38">
        <v>33645.617119999995</v>
      </c>
      <c r="G33" s="38">
        <v>17789.756789999999</v>
      </c>
      <c r="H33" s="38">
        <v>15855.860329999998</v>
      </c>
      <c r="I33" s="38">
        <v>2255.3836299999998</v>
      </c>
      <c r="J33" s="38">
        <v>44358.816840000007</v>
      </c>
    </row>
    <row r="34" spans="1:10" ht="13.5" customHeight="1" x14ac:dyDescent="0.25">
      <c r="A34" s="36">
        <v>27</v>
      </c>
      <c r="B34" s="41" t="s">
        <v>105</v>
      </c>
      <c r="C34" s="38">
        <v>244203.65151</v>
      </c>
      <c r="D34" s="38">
        <v>79312.016940000001</v>
      </c>
      <c r="E34" s="38">
        <v>32.477817776099968</v>
      </c>
      <c r="F34" s="38">
        <v>25954.122289999999</v>
      </c>
      <c r="G34" s="38">
        <v>0</v>
      </c>
      <c r="H34" s="38">
        <v>25954.122289999999</v>
      </c>
      <c r="I34" s="38">
        <v>3786.4656400000003</v>
      </c>
      <c r="J34" s="38">
        <v>49571.429010000007</v>
      </c>
    </row>
    <row r="35" spans="1:10" ht="13.5" customHeight="1" x14ac:dyDescent="0.25">
      <c r="A35" s="36">
        <v>28</v>
      </c>
      <c r="B35" s="41" t="s">
        <v>71</v>
      </c>
      <c r="C35" s="38">
        <v>135144.26394999999</v>
      </c>
      <c r="D35" s="38">
        <v>60112.30373</v>
      </c>
      <c r="E35" s="38">
        <v>44.48009998577524</v>
      </c>
      <c r="F35" s="38">
        <v>13636.73753</v>
      </c>
      <c r="G35" s="38">
        <v>0</v>
      </c>
      <c r="H35" s="38">
        <v>13636.73753</v>
      </c>
      <c r="I35" s="38">
        <v>6604.8684800000001</v>
      </c>
      <c r="J35" s="38">
        <v>39870.697719999996</v>
      </c>
    </row>
    <row r="36" spans="1:10" ht="13.5" customHeight="1" x14ac:dyDescent="0.25">
      <c r="A36" s="36">
        <v>29</v>
      </c>
      <c r="B36" s="41" t="s">
        <v>54</v>
      </c>
      <c r="C36" s="38">
        <v>2750480.3991900003</v>
      </c>
      <c r="D36" s="38">
        <v>57749.021129999994</v>
      </c>
      <c r="E36" s="38">
        <v>2.0995976247279104</v>
      </c>
      <c r="F36" s="38">
        <v>7543.7327599999999</v>
      </c>
      <c r="G36" s="38">
        <v>0</v>
      </c>
      <c r="H36" s="38">
        <v>7543.7327599999999</v>
      </c>
      <c r="I36" s="38">
        <v>2415.5635200000002</v>
      </c>
      <c r="J36" s="38">
        <v>47789.724849999991</v>
      </c>
    </row>
    <row r="37" spans="1:10" ht="13.5" customHeight="1" x14ac:dyDescent="0.25">
      <c r="A37" s="36">
        <v>30</v>
      </c>
      <c r="B37" s="41" t="s">
        <v>64</v>
      </c>
      <c r="C37" s="38">
        <v>185630.86297999998</v>
      </c>
      <c r="D37" s="38">
        <v>50854.663370000002</v>
      </c>
      <c r="E37" s="38">
        <v>27.395586355421468</v>
      </c>
      <c r="F37" s="38">
        <v>381.03004999999996</v>
      </c>
      <c r="G37" s="38">
        <v>0</v>
      </c>
      <c r="H37" s="38">
        <v>381.03004999999996</v>
      </c>
      <c r="I37" s="38">
        <v>13675.279869999998</v>
      </c>
      <c r="J37" s="38">
        <v>36798.353450000002</v>
      </c>
    </row>
    <row r="38" spans="1:10" ht="13.5" customHeight="1" x14ac:dyDescent="0.25">
      <c r="A38" s="36">
        <v>31</v>
      </c>
      <c r="B38" s="41" t="s">
        <v>106</v>
      </c>
      <c r="C38" s="38">
        <v>70592.09564</v>
      </c>
      <c r="D38" s="38">
        <v>42427.644899999999</v>
      </c>
      <c r="E38" s="38">
        <v>60.102543373084082</v>
      </c>
      <c r="F38" s="38">
        <v>5620.6748299999999</v>
      </c>
      <c r="G38" s="38">
        <v>0</v>
      </c>
      <c r="H38" s="38">
        <v>5620.6748299999999</v>
      </c>
      <c r="I38" s="38">
        <v>16714.631290000001</v>
      </c>
      <c r="J38" s="38">
        <v>20092.338780000002</v>
      </c>
    </row>
    <row r="39" spans="1:10" ht="13.5" customHeight="1" x14ac:dyDescent="0.25">
      <c r="A39" s="36">
        <v>32</v>
      </c>
      <c r="B39" s="41" t="s">
        <v>81</v>
      </c>
      <c r="C39" s="38">
        <v>82758.606629999995</v>
      </c>
      <c r="D39" s="38">
        <v>38938.675280000003</v>
      </c>
      <c r="E39" s="38">
        <v>47.050907290027688</v>
      </c>
      <c r="F39" s="38">
        <v>23074.74238</v>
      </c>
      <c r="G39" s="38">
        <v>9642.2174400000022</v>
      </c>
      <c r="H39" s="38">
        <v>13432.524939999998</v>
      </c>
      <c r="I39" s="38">
        <v>3295.1900499999997</v>
      </c>
      <c r="J39" s="38">
        <v>12568.742850000002</v>
      </c>
    </row>
    <row r="40" spans="1:10" ht="13.5" customHeight="1" x14ac:dyDescent="0.25">
      <c r="A40" s="36">
        <v>33</v>
      </c>
      <c r="B40" s="41" t="s">
        <v>69</v>
      </c>
      <c r="C40" s="38">
        <v>119254.52592</v>
      </c>
      <c r="D40" s="38">
        <v>32465.060530000002</v>
      </c>
      <c r="E40" s="38">
        <v>27.223336204261688</v>
      </c>
      <c r="F40" s="38">
        <v>31970.304530000001</v>
      </c>
      <c r="G40" s="38">
        <v>27693.011629999997</v>
      </c>
      <c r="H40" s="38">
        <v>4277.2929000000022</v>
      </c>
      <c r="I40" s="38">
        <v>494.75599999999997</v>
      </c>
      <c r="J40" s="38">
        <v>0</v>
      </c>
    </row>
    <row r="41" spans="1:10" ht="13.5" customHeight="1" x14ac:dyDescent="0.25">
      <c r="A41" s="36">
        <v>34</v>
      </c>
      <c r="B41" s="41" t="s">
        <v>77</v>
      </c>
      <c r="C41" s="38">
        <v>71688.823540000012</v>
      </c>
      <c r="D41" s="38">
        <v>28996</v>
      </c>
      <c r="E41" s="38">
        <v>40.447030050397167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25">
      <c r="A42" s="36">
        <v>35</v>
      </c>
      <c r="B42" s="41" t="s">
        <v>79</v>
      </c>
      <c r="C42" s="38">
        <v>116148.22693</v>
      </c>
      <c r="D42" s="38">
        <v>27107.456489999997</v>
      </c>
      <c r="E42" s="38">
        <v>23.338674387459282</v>
      </c>
      <c r="F42" s="38">
        <v>8030.2597000000005</v>
      </c>
      <c r="G42" s="38">
        <v>906.41863000000001</v>
      </c>
      <c r="H42" s="38">
        <v>7123.8410700000004</v>
      </c>
      <c r="I42" s="38">
        <v>3167.2548099999999</v>
      </c>
      <c r="J42" s="38">
        <v>15909.941979999998</v>
      </c>
    </row>
    <row r="43" spans="1:10" ht="13.5" customHeight="1" x14ac:dyDescent="0.25">
      <c r="A43" s="36">
        <v>36</v>
      </c>
      <c r="B43" s="41" t="s">
        <v>110</v>
      </c>
      <c r="C43" s="38">
        <v>63113.919040000001</v>
      </c>
      <c r="D43" s="38">
        <v>26430.186889999997</v>
      </c>
      <c r="E43" s="38">
        <v>41.876954072918871</v>
      </c>
      <c r="F43" s="38">
        <v>24144.421310000002</v>
      </c>
      <c r="G43" s="38">
        <v>6847.6769599999989</v>
      </c>
      <c r="H43" s="38">
        <v>17296.744350000001</v>
      </c>
      <c r="I43" s="38">
        <v>500</v>
      </c>
      <c r="J43" s="38">
        <v>1785.76558</v>
      </c>
    </row>
    <row r="44" spans="1:10" ht="13.5" customHeight="1" x14ac:dyDescent="0.25">
      <c r="A44" s="36">
        <v>37</v>
      </c>
      <c r="B44" s="41" t="s">
        <v>87</v>
      </c>
      <c r="C44" s="38">
        <v>51459.953700000005</v>
      </c>
      <c r="D44" s="38">
        <v>13856.396270000001</v>
      </c>
      <c r="E44" s="38">
        <v>26.926561867466276</v>
      </c>
      <c r="F44" s="38">
        <v>1780.53289</v>
      </c>
      <c r="G44" s="38">
        <v>0</v>
      </c>
      <c r="H44" s="38">
        <v>1780.53289</v>
      </c>
      <c r="I44" s="38">
        <v>0</v>
      </c>
      <c r="J44" s="38">
        <v>12075.863380000001</v>
      </c>
    </row>
    <row r="45" spans="1:10" ht="13.5" customHeight="1" x14ac:dyDescent="0.25">
      <c r="A45" s="36">
        <v>38</v>
      </c>
      <c r="B45" s="41" t="s">
        <v>75</v>
      </c>
      <c r="C45" s="38">
        <v>269560.05481</v>
      </c>
      <c r="D45" s="38">
        <v>12780.511129999999</v>
      </c>
      <c r="E45" s="38">
        <v>4.7412481567450229</v>
      </c>
      <c r="F45" s="38">
        <v>3799.8359799999998</v>
      </c>
      <c r="G45" s="38">
        <v>0</v>
      </c>
      <c r="H45" s="38">
        <v>3799.8359799999998</v>
      </c>
      <c r="I45" s="38">
        <v>1.89757</v>
      </c>
      <c r="J45" s="38">
        <v>8978.7775799999999</v>
      </c>
    </row>
    <row r="46" spans="1:10" ht="13.5" customHeight="1" x14ac:dyDescent="0.25">
      <c r="A46" s="36">
        <v>39</v>
      </c>
      <c r="B46" s="41" t="s">
        <v>83</v>
      </c>
      <c r="C46" s="38">
        <v>102675.36893000001</v>
      </c>
      <c r="D46" s="38">
        <v>10921.5769</v>
      </c>
      <c r="E46" s="38">
        <v>10.636997961454512</v>
      </c>
      <c r="F46" s="38">
        <v>2792.0395699999999</v>
      </c>
      <c r="G46" s="38">
        <v>1186.05342</v>
      </c>
      <c r="H46" s="38">
        <v>1605.98615</v>
      </c>
      <c r="I46" s="38">
        <v>3113.4719399999999</v>
      </c>
      <c r="J46" s="38">
        <v>5016.0653899999998</v>
      </c>
    </row>
    <row r="47" spans="1:10" ht="13.5" customHeight="1" x14ac:dyDescent="0.25">
      <c r="A47" s="36">
        <v>40</v>
      </c>
      <c r="B47" s="41" t="s">
        <v>95</v>
      </c>
      <c r="C47" s="38">
        <v>17991.970490000003</v>
      </c>
      <c r="D47" s="38">
        <v>9652.4058000000005</v>
      </c>
      <c r="E47" s="38">
        <v>53.648408357299381</v>
      </c>
      <c r="F47" s="38">
        <v>6405.2652200000002</v>
      </c>
      <c r="G47" s="38">
        <v>0</v>
      </c>
      <c r="H47" s="38">
        <v>6405.2652200000002</v>
      </c>
      <c r="I47" s="38">
        <v>2407.7777700000001</v>
      </c>
      <c r="J47" s="38">
        <v>839.36281000000008</v>
      </c>
    </row>
    <row r="48" spans="1:10" ht="13.5" customHeight="1" x14ac:dyDescent="0.25">
      <c r="A48" s="36">
        <v>41</v>
      </c>
      <c r="B48" s="41" t="s">
        <v>91</v>
      </c>
      <c r="C48" s="38">
        <v>6900.1721099999995</v>
      </c>
      <c r="D48" s="38">
        <v>6401.5756300000003</v>
      </c>
      <c r="E48" s="38">
        <v>92.774144295945689</v>
      </c>
      <c r="F48" s="38">
        <v>0</v>
      </c>
      <c r="G48" s="38">
        <v>0</v>
      </c>
      <c r="H48" s="38">
        <v>0</v>
      </c>
      <c r="I48" s="38">
        <v>59.875</v>
      </c>
      <c r="J48" s="38">
        <v>6341.7006300000003</v>
      </c>
    </row>
    <row r="49" spans="1:10" ht="13.5" customHeight="1" x14ac:dyDescent="0.25">
      <c r="A49" s="36">
        <v>42</v>
      </c>
      <c r="B49" s="41" t="s">
        <v>89</v>
      </c>
      <c r="C49" s="38">
        <v>10221.451650000001</v>
      </c>
      <c r="D49" s="38">
        <v>6130.10311</v>
      </c>
      <c r="E49" s="38">
        <v>59.972920871762859</v>
      </c>
      <c r="F49" s="38">
        <v>980</v>
      </c>
      <c r="G49" s="38">
        <v>0</v>
      </c>
      <c r="H49" s="38">
        <v>980</v>
      </c>
      <c r="I49" s="38">
        <v>361.49960999999996</v>
      </c>
      <c r="J49" s="38">
        <v>4788.6035000000002</v>
      </c>
    </row>
    <row r="50" spans="1:10" ht="13.5" customHeight="1" x14ac:dyDescent="0.25">
      <c r="A50" s="36">
        <v>43</v>
      </c>
      <c r="B50" s="41" t="s">
        <v>93</v>
      </c>
      <c r="C50" s="38">
        <v>4182.4145899999994</v>
      </c>
      <c r="D50" s="38">
        <v>3306.25</v>
      </c>
      <c r="E50" s="38">
        <v>79.051225765736447</v>
      </c>
      <c r="F50" s="38">
        <v>0</v>
      </c>
      <c r="G50" s="38">
        <v>0</v>
      </c>
      <c r="H50" s="38">
        <v>0</v>
      </c>
      <c r="I50" s="38">
        <v>0</v>
      </c>
      <c r="J50" s="38">
        <v>3306.25</v>
      </c>
    </row>
    <row r="51" spans="1:10" ht="13.5" customHeight="1" x14ac:dyDescent="0.25">
      <c r="A51" s="36">
        <v>44</v>
      </c>
      <c r="B51" s="41" t="s">
        <v>85</v>
      </c>
      <c r="C51" s="38">
        <v>488.49702000000002</v>
      </c>
      <c r="D51" s="38">
        <v>19.805130000000002</v>
      </c>
      <c r="E51" s="38">
        <v>4.0542990415785951</v>
      </c>
      <c r="F51" s="38">
        <v>0</v>
      </c>
      <c r="G51" s="38">
        <v>0</v>
      </c>
      <c r="H51" s="38">
        <v>0</v>
      </c>
      <c r="I51" s="38">
        <v>0</v>
      </c>
      <c r="J51" s="38">
        <v>19.805130000000002</v>
      </c>
    </row>
    <row r="52" spans="1:10" ht="13.5" customHeight="1" x14ac:dyDescent="0.25">
      <c r="A52" s="36">
        <v>45</v>
      </c>
      <c r="B52" s="41" t="s">
        <v>98</v>
      </c>
      <c r="C52" s="38">
        <v>24730.661089999998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25">
      <c r="A53" s="36">
        <v>46</v>
      </c>
      <c r="B53" s="41" t="s">
        <v>100</v>
      </c>
      <c r="C53" s="38">
        <v>465881.63391999999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25">
      <c r="A54" s="36">
        <v>47</v>
      </c>
      <c r="B54" s="42" t="s">
        <v>128</v>
      </c>
      <c r="C54" s="38">
        <v>53288486.562870003</v>
      </c>
      <c r="D54" s="38">
        <v>11371604.66371</v>
      </c>
      <c r="E54" s="38">
        <v>21.33970280858648</v>
      </c>
      <c r="F54" s="38">
        <v>3575792.0941699999</v>
      </c>
      <c r="G54" s="38">
        <v>1339385.9790099999</v>
      </c>
      <c r="H54" s="38">
        <v>2236406.11516</v>
      </c>
      <c r="I54" s="38">
        <v>2467851.1305300002</v>
      </c>
      <c r="J54" s="38">
        <v>5327961.4390099999</v>
      </c>
    </row>
    <row r="55" spans="1:10" ht="13.5" customHeight="1" x14ac:dyDescent="0.25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C56" s="21"/>
      <c r="D56" s="21"/>
      <c r="E56" s="21"/>
      <c r="F56" s="21"/>
      <c r="G56" s="21"/>
      <c r="H56" s="21"/>
      <c r="I56" s="21"/>
      <c r="J56" s="21"/>
    </row>
  </sheetData>
  <sortState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A6" sqref="A6:J6"/>
    </sheetView>
  </sheetViews>
  <sheetFormatPr baseColWidth="10" defaultRowHeight="15" x14ac:dyDescent="0.25"/>
  <cols>
    <col min="1" max="1" width="3.42578125" customWidth="1"/>
    <col min="2" max="2" width="47.5703125" customWidth="1"/>
    <col min="3" max="10" width="16" customWidth="1"/>
  </cols>
  <sheetData>
    <row r="1" spans="1:10" ht="15" customHeight="1" x14ac:dyDescent="0.25">
      <c r="A1" s="98" t="s">
        <v>107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5.75" thickBot="1" x14ac:dyDescent="0.3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5.75" thickBot="1" x14ac:dyDescent="0.3">
      <c r="A7" s="101" t="s">
        <v>1</v>
      </c>
      <c r="B7" s="10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3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3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3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3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3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3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3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3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3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3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3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3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3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3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3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3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3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3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3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3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3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3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8">
        <v>69153.293470000004</v>
      </c>
    </row>
    <row r="31" spans="1:10" ht="13.5" customHeight="1" thickBot="1" x14ac:dyDescent="0.3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3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3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3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3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3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3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3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3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3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3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3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3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3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3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3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3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3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3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8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3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3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3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">
      <c r="A54" s="2" t="s">
        <v>99</v>
      </c>
      <c r="B54" s="9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">
      <c r="A55" s="103" t="s">
        <v>101</v>
      </c>
      <c r="B55" s="104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25">
      <c r="A56" s="105" t="s">
        <v>102</v>
      </c>
      <c r="B56" s="100"/>
      <c r="C56" s="100"/>
      <c r="D56" s="100"/>
      <c r="E56" s="100"/>
      <c r="F56" s="100"/>
      <c r="G56" s="100"/>
      <c r="H56" s="100"/>
      <c r="I56" s="100"/>
      <c r="J56" s="100"/>
    </row>
  </sheetData>
  <sortState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K8" sqref="K8"/>
    </sheetView>
  </sheetViews>
  <sheetFormatPr baseColWidth="10" defaultRowHeight="15" x14ac:dyDescent="0.25"/>
  <cols>
    <col min="1" max="1" width="3.42578125" style="43" customWidth="1"/>
    <col min="2" max="2" width="35.85546875" style="43" customWidth="1"/>
    <col min="3" max="10" width="16" style="43" customWidth="1"/>
    <col min="11" max="11" width="11.85546875" style="43" bestFit="1" customWidth="1"/>
    <col min="12" max="16384" width="11.42578125" style="43"/>
  </cols>
  <sheetData>
    <row r="1" spans="1:10" x14ac:dyDescent="0.25">
      <c r="A1" s="98" t="s">
        <v>131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41" t="s">
        <v>11</v>
      </c>
      <c r="C8" s="38">
        <v>10320930.331080001</v>
      </c>
      <c r="D8" s="38">
        <v>2070927.8507399999</v>
      </c>
      <c r="E8" s="38">
        <v>20.065321480794204</v>
      </c>
      <c r="F8" s="38">
        <v>519980.86956999998</v>
      </c>
      <c r="G8" s="38">
        <v>189474.95918999999</v>
      </c>
      <c r="H8" s="38">
        <v>330505.91038000002</v>
      </c>
      <c r="I8" s="38">
        <v>525787.10545999999</v>
      </c>
      <c r="J8" s="38">
        <v>1025159.8757099999</v>
      </c>
    </row>
    <row r="9" spans="1:10" ht="13.5" customHeight="1" x14ac:dyDescent="0.25">
      <c r="A9" s="36">
        <v>2</v>
      </c>
      <c r="B9" s="41" t="s">
        <v>13</v>
      </c>
      <c r="C9" s="38">
        <v>7131300.8662600005</v>
      </c>
      <c r="D9" s="38">
        <v>1721739.8293300001</v>
      </c>
      <c r="E9" s="38">
        <v>24.143418734104873</v>
      </c>
      <c r="F9" s="38">
        <v>691748.50360000005</v>
      </c>
      <c r="G9" s="38">
        <v>1888.61203</v>
      </c>
      <c r="H9" s="38">
        <v>689859.89157000009</v>
      </c>
      <c r="I9" s="38">
        <v>584043.89719000005</v>
      </c>
      <c r="J9" s="38">
        <v>445947.42853999994</v>
      </c>
    </row>
    <row r="10" spans="1:10" ht="13.5" customHeight="1" x14ac:dyDescent="0.25">
      <c r="A10" s="36">
        <v>3</v>
      </c>
      <c r="B10" s="41" t="s">
        <v>15</v>
      </c>
      <c r="C10" s="38">
        <v>4764134.5650200006</v>
      </c>
      <c r="D10" s="38">
        <v>1055085.6244600001</v>
      </c>
      <c r="E10" s="38">
        <v>22.146427857156269</v>
      </c>
      <c r="F10" s="38">
        <v>186836.98149999999</v>
      </c>
      <c r="G10" s="38">
        <v>77018.922870000009</v>
      </c>
      <c r="H10" s="38">
        <v>109818.05863</v>
      </c>
      <c r="I10" s="38">
        <v>157101.49252999999</v>
      </c>
      <c r="J10" s="38">
        <v>711147.15043000004</v>
      </c>
    </row>
    <row r="11" spans="1:10" ht="13.5" customHeight="1" x14ac:dyDescent="0.25">
      <c r="A11" s="36">
        <v>4</v>
      </c>
      <c r="B11" s="41" t="s">
        <v>21</v>
      </c>
      <c r="C11" s="38">
        <v>2904446.3656799998</v>
      </c>
      <c r="D11" s="38">
        <v>714250.93175999995</v>
      </c>
      <c r="E11" s="38">
        <v>24.59163784877731</v>
      </c>
      <c r="F11" s="38">
        <v>183648.53188999998</v>
      </c>
      <c r="G11" s="38">
        <v>82187.59663</v>
      </c>
      <c r="H11" s="38">
        <v>101460.93525999998</v>
      </c>
      <c r="I11" s="38">
        <v>198645.47681999998</v>
      </c>
      <c r="J11" s="38">
        <v>331956.92304999998</v>
      </c>
    </row>
    <row r="12" spans="1:10" ht="13.5" customHeight="1" x14ac:dyDescent="0.25">
      <c r="A12" s="36">
        <v>5</v>
      </c>
      <c r="B12" s="41" t="s">
        <v>17</v>
      </c>
      <c r="C12" s="38">
        <v>3619883.5116999997</v>
      </c>
      <c r="D12" s="38">
        <v>610842.10210000002</v>
      </c>
      <c r="E12" s="38">
        <v>16.874634228578568</v>
      </c>
      <c r="F12" s="38">
        <v>197192.81573</v>
      </c>
      <c r="G12" s="38">
        <v>0</v>
      </c>
      <c r="H12" s="38">
        <v>197192.81573</v>
      </c>
      <c r="I12" s="38">
        <v>139495.16984000002</v>
      </c>
      <c r="J12" s="38">
        <v>274154.11653</v>
      </c>
    </row>
    <row r="13" spans="1:10" ht="13.5" customHeight="1" x14ac:dyDescent="0.25">
      <c r="A13" s="36">
        <v>6</v>
      </c>
      <c r="B13" s="41" t="s">
        <v>19</v>
      </c>
      <c r="C13" s="38">
        <v>3145626.5353000001</v>
      </c>
      <c r="D13" s="38">
        <v>548282.86406000005</v>
      </c>
      <c r="E13" s="38">
        <v>17.430005053276613</v>
      </c>
      <c r="F13" s="38">
        <v>146192.0589</v>
      </c>
      <c r="G13" s="38">
        <v>42708.913810000005</v>
      </c>
      <c r="H13" s="38">
        <v>103483.14509000001</v>
      </c>
      <c r="I13" s="38">
        <v>66690.373309999995</v>
      </c>
      <c r="J13" s="38">
        <v>335400.43185000005</v>
      </c>
    </row>
    <row r="14" spans="1:10" ht="13.5" customHeight="1" x14ac:dyDescent="0.25">
      <c r="A14" s="36">
        <v>7</v>
      </c>
      <c r="B14" s="41" t="s">
        <v>27</v>
      </c>
      <c r="C14" s="38">
        <v>1374337.29724</v>
      </c>
      <c r="D14" s="38">
        <v>503460.16906999995</v>
      </c>
      <c r="E14" s="38">
        <v>36.63294084218402</v>
      </c>
      <c r="F14" s="38">
        <v>155722.66208000001</v>
      </c>
      <c r="G14" s="38">
        <v>131296.6268</v>
      </c>
      <c r="H14" s="38">
        <v>24426.035280000015</v>
      </c>
      <c r="I14" s="38">
        <v>72749.701709999994</v>
      </c>
      <c r="J14" s="38">
        <v>274987.80527999997</v>
      </c>
    </row>
    <row r="15" spans="1:10" ht="13.5" customHeight="1" x14ac:dyDescent="0.25">
      <c r="A15" s="36">
        <v>8</v>
      </c>
      <c r="B15" s="41" t="s">
        <v>25</v>
      </c>
      <c r="C15" s="38">
        <v>878494.37207000004</v>
      </c>
      <c r="D15" s="38">
        <v>502295.58953000006</v>
      </c>
      <c r="E15" s="38">
        <v>57.176870507028845</v>
      </c>
      <c r="F15" s="38">
        <v>110890.55133</v>
      </c>
      <c r="G15" s="38">
        <v>26951.3413</v>
      </c>
      <c r="H15" s="38">
        <v>83939.210030000002</v>
      </c>
      <c r="I15" s="38">
        <v>113811.63729000001</v>
      </c>
      <c r="J15" s="38">
        <v>277593.40091000003</v>
      </c>
    </row>
    <row r="16" spans="1:10" ht="13.5" customHeight="1" x14ac:dyDescent="0.25">
      <c r="A16" s="36">
        <v>9</v>
      </c>
      <c r="B16" s="41" t="s">
        <v>29</v>
      </c>
      <c r="C16" s="38">
        <v>4374796.0307099996</v>
      </c>
      <c r="D16" s="38">
        <v>439751.74719999998</v>
      </c>
      <c r="E16" s="38">
        <v>10.051937144338847</v>
      </c>
      <c r="F16" s="38">
        <v>20152.558390000002</v>
      </c>
      <c r="G16" s="38">
        <v>80.615100000000012</v>
      </c>
      <c r="H16" s="38">
        <v>20071.943289999999</v>
      </c>
      <c r="I16" s="38">
        <v>13249.99295</v>
      </c>
      <c r="J16" s="38">
        <v>406349.19585999998</v>
      </c>
    </row>
    <row r="17" spans="1:10" ht="13.5" customHeight="1" x14ac:dyDescent="0.25">
      <c r="A17" s="36">
        <v>10</v>
      </c>
      <c r="B17" s="41" t="s">
        <v>23</v>
      </c>
      <c r="C17" s="38">
        <v>2224715.7553400001</v>
      </c>
      <c r="D17" s="38">
        <v>420666.97895000008</v>
      </c>
      <c r="E17" s="38">
        <v>18.908796682914225</v>
      </c>
      <c r="F17" s="38">
        <v>282899.81466000003</v>
      </c>
      <c r="G17" s="38">
        <v>0</v>
      </c>
      <c r="H17" s="38">
        <v>282899.81466000003</v>
      </c>
      <c r="I17" s="38">
        <v>112345.38618</v>
      </c>
      <c r="J17" s="38">
        <v>25421.778110000003</v>
      </c>
    </row>
    <row r="18" spans="1:10" ht="13.5" customHeight="1" x14ac:dyDescent="0.25">
      <c r="A18" s="36">
        <v>11</v>
      </c>
      <c r="B18" s="41" t="s">
        <v>31</v>
      </c>
      <c r="C18" s="38">
        <v>692676.76723999996</v>
      </c>
      <c r="D18" s="38">
        <v>355879.36215</v>
      </c>
      <c r="E18" s="38">
        <v>51.37740703618752</v>
      </c>
      <c r="F18" s="38">
        <v>127058.74433</v>
      </c>
      <c r="G18" s="38">
        <v>15474.793690000002</v>
      </c>
      <c r="H18" s="38">
        <v>111583.95064</v>
      </c>
      <c r="I18" s="38">
        <v>112817.42268999999</v>
      </c>
      <c r="J18" s="38">
        <v>116003.19512999999</v>
      </c>
    </row>
    <row r="19" spans="1:10" ht="13.5" customHeight="1" x14ac:dyDescent="0.25">
      <c r="A19" s="36">
        <v>12</v>
      </c>
      <c r="B19" s="41" t="s">
        <v>39</v>
      </c>
      <c r="C19" s="38">
        <v>538579.90125</v>
      </c>
      <c r="D19" s="38">
        <v>212215.14035999999</v>
      </c>
      <c r="E19" s="38">
        <v>39.40272183708786</v>
      </c>
      <c r="F19" s="38">
        <v>121479.43035</v>
      </c>
      <c r="G19" s="38">
        <v>80050.289560000005</v>
      </c>
      <c r="H19" s="38">
        <v>41429.14078999999</v>
      </c>
      <c r="I19" s="38">
        <v>57330.784890000003</v>
      </c>
      <c r="J19" s="38">
        <v>33404.92512</v>
      </c>
    </row>
    <row r="20" spans="1:10" ht="13.5" customHeight="1" x14ac:dyDescent="0.25">
      <c r="A20" s="36">
        <v>13</v>
      </c>
      <c r="B20" s="41" t="s">
        <v>50</v>
      </c>
      <c r="C20" s="38">
        <v>1375491.9062099999</v>
      </c>
      <c r="D20" s="38">
        <v>201333.39204000001</v>
      </c>
      <c r="E20" s="38">
        <v>14.637192056967429</v>
      </c>
      <c r="F20" s="38">
        <v>3569.1305699999998</v>
      </c>
      <c r="G20" s="38">
        <v>27219.68506</v>
      </c>
      <c r="H20" s="38">
        <v>-23650.554489999999</v>
      </c>
      <c r="I20" s="38">
        <v>42953.016739999992</v>
      </c>
      <c r="J20" s="38">
        <v>154811.24473000001</v>
      </c>
    </row>
    <row r="21" spans="1:10" ht="13.5" customHeight="1" x14ac:dyDescent="0.25">
      <c r="A21" s="36">
        <v>14</v>
      </c>
      <c r="B21" s="41" t="s">
        <v>45</v>
      </c>
      <c r="C21" s="38">
        <v>753885.89107000001</v>
      </c>
      <c r="D21" s="38">
        <v>177634.89085</v>
      </c>
      <c r="E21" s="38">
        <v>23.562570006169036</v>
      </c>
      <c r="F21" s="38">
        <v>70510.901459999994</v>
      </c>
      <c r="G21" s="38">
        <v>0</v>
      </c>
      <c r="H21" s="38">
        <v>70510.901459999994</v>
      </c>
      <c r="I21" s="38">
        <v>37778.609929999999</v>
      </c>
      <c r="J21" s="38">
        <v>69345.379459999996</v>
      </c>
    </row>
    <row r="22" spans="1:10" ht="13.5" customHeight="1" x14ac:dyDescent="0.25">
      <c r="A22" s="36">
        <v>15</v>
      </c>
      <c r="B22" s="41" t="s">
        <v>33</v>
      </c>
      <c r="C22" s="38">
        <v>526698.62193999998</v>
      </c>
      <c r="D22" s="38">
        <v>174104.07459999999</v>
      </c>
      <c r="E22" s="38">
        <v>33.055730041350564</v>
      </c>
      <c r="F22" s="38">
        <v>158445.60243999999</v>
      </c>
      <c r="G22" s="38">
        <v>22726.833690000003</v>
      </c>
      <c r="H22" s="38">
        <v>135718.76874999999</v>
      </c>
      <c r="I22" s="38">
        <v>877.88022000000001</v>
      </c>
      <c r="J22" s="38">
        <v>14780.591940000002</v>
      </c>
    </row>
    <row r="23" spans="1:10" ht="13.5" customHeight="1" x14ac:dyDescent="0.25">
      <c r="A23" s="36">
        <v>16</v>
      </c>
      <c r="B23" s="41" t="s">
        <v>35</v>
      </c>
      <c r="C23" s="38">
        <v>1164848.5422400001</v>
      </c>
      <c r="D23" s="38">
        <v>164043.46354</v>
      </c>
      <c r="E23" s="38">
        <v>14.082814854585724</v>
      </c>
      <c r="F23" s="38">
        <v>35327.403229999996</v>
      </c>
      <c r="G23" s="38">
        <v>70583.316250000003</v>
      </c>
      <c r="H23" s="38">
        <v>-35255.91302</v>
      </c>
      <c r="I23" s="38">
        <v>63654.791119999994</v>
      </c>
      <c r="J23" s="38">
        <v>65061.269189999999</v>
      </c>
    </row>
    <row r="24" spans="1:10" ht="13.5" customHeight="1" x14ac:dyDescent="0.25">
      <c r="A24" s="36">
        <v>17</v>
      </c>
      <c r="B24" s="41" t="s">
        <v>58</v>
      </c>
      <c r="C24" s="38">
        <v>367202.63743</v>
      </c>
      <c r="D24" s="38">
        <v>157164.32757999998</v>
      </c>
      <c r="E24" s="38">
        <v>42.800435389018766</v>
      </c>
      <c r="F24" s="38">
        <v>68126.948629999999</v>
      </c>
      <c r="G24" s="38">
        <v>0</v>
      </c>
      <c r="H24" s="38">
        <v>68126.948629999999</v>
      </c>
      <c r="I24" s="38">
        <v>22899.949370000002</v>
      </c>
      <c r="J24" s="38">
        <v>66137.429579999996</v>
      </c>
    </row>
    <row r="25" spans="1:10" ht="13.5" customHeight="1" x14ac:dyDescent="0.25">
      <c r="A25" s="36">
        <v>18</v>
      </c>
      <c r="B25" s="41" t="s">
        <v>124</v>
      </c>
      <c r="C25" s="38">
        <v>301336.15747000003</v>
      </c>
      <c r="D25" s="38">
        <v>146291.01694</v>
      </c>
      <c r="E25" s="38">
        <v>48.547448858527446</v>
      </c>
      <c r="F25" s="38">
        <v>86935.302349999998</v>
      </c>
      <c r="G25" s="38">
        <v>13990.166050000002</v>
      </c>
      <c r="H25" s="38">
        <v>72945.136299999998</v>
      </c>
      <c r="I25" s="38">
        <v>33127.205399999999</v>
      </c>
      <c r="J25" s="38">
        <v>26228.509189999997</v>
      </c>
    </row>
    <row r="26" spans="1:10" ht="13.5" customHeight="1" x14ac:dyDescent="0.25">
      <c r="A26" s="36">
        <v>19</v>
      </c>
      <c r="B26" s="41" t="s">
        <v>41</v>
      </c>
      <c r="C26" s="38">
        <v>212249.16802000001</v>
      </c>
      <c r="D26" s="38">
        <v>127877.29731999998</v>
      </c>
      <c r="E26" s="38">
        <v>60.24866835188265</v>
      </c>
      <c r="F26" s="38">
        <v>50224.602209999997</v>
      </c>
      <c r="G26" s="38">
        <v>0</v>
      </c>
      <c r="H26" s="38">
        <v>50224.602209999997</v>
      </c>
      <c r="I26" s="38">
        <v>9345.6101200000012</v>
      </c>
      <c r="J26" s="38">
        <v>68307.084989999988</v>
      </c>
    </row>
    <row r="27" spans="1:10" ht="13.5" customHeight="1" x14ac:dyDescent="0.25">
      <c r="A27" s="36">
        <v>20</v>
      </c>
      <c r="B27" s="41" t="s">
        <v>60</v>
      </c>
      <c r="C27" s="38">
        <v>466662.77041</v>
      </c>
      <c r="D27" s="38">
        <v>118861.30916999999</v>
      </c>
      <c r="E27" s="38">
        <v>25.470493192669082</v>
      </c>
      <c r="F27" s="38">
        <v>14311.154830000001</v>
      </c>
      <c r="G27" s="38">
        <v>0</v>
      </c>
      <c r="H27" s="38">
        <v>14311.154830000001</v>
      </c>
      <c r="I27" s="38">
        <v>11721.561809999999</v>
      </c>
      <c r="J27" s="38">
        <v>92828.592529999994</v>
      </c>
    </row>
    <row r="28" spans="1:10" ht="13.5" customHeight="1" x14ac:dyDescent="0.25">
      <c r="A28" s="36">
        <v>21</v>
      </c>
      <c r="B28" s="41" t="s">
        <v>56</v>
      </c>
      <c r="C28" s="38">
        <v>375183.59255</v>
      </c>
      <c r="D28" s="38">
        <v>117559.02937</v>
      </c>
      <c r="E28" s="38">
        <v>31.333734124935951</v>
      </c>
      <c r="F28" s="38">
        <v>56744.266539999997</v>
      </c>
      <c r="G28" s="38">
        <v>17087.132550000002</v>
      </c>
      <c r="H28" s="38">
        <v>39657.133989999995</v>
      </c>
      <c r="I28" s="38">
        <v>1994.21415</v>
      </c>
      <c r="J28" s="38">
        <v>58820.548680000007</v>
      </c>
    </row>
    <row r="29" spans="1:10" ht="13.5" customHeight="1" x14ac:dyDescent="0.25">
      <c r="A29" s="36">
        <v>22</v>
      </c>
      <c r="B29" s="41" t="s">
        <v>37</v>
      </c>
      <c r="C29" s="38">
        <v>216960.55025</v>
      </c>
      <c r="D29" s="38">
        <v>107136.02643999999</v>
      </c>
      <c r="E29" s="38">
        <v>49.380417922313043</v>
      </c>
      <c r="F29" s="38">
        <v>58655.412049999999</v>
      </c>
      <c r="G29" s="38">
        <v>1154.1191799999999</v>
      </c>
      <c r="H29" s="38">
        <v>57501.292869999997</v>
      </c>
      <c r="I29" s="38">
        <v>8987.6228900000006</v>
      </c>
      <c r="J29" s="38">
        <v>39492.991499999996</v>
      </c>
    </row>
    <row r="30" spans="1:10" ht="13.5" customHeight="1" x14ac:dyDescent="0.25">
      <c r="A30" s="36">
        <v>23</v>
      </c>
      <c r="B30" s="41" t="s">
        <v>62</v>
      </c>
      <c r="C30" s="38">
        <v>317875.40051999997</v>
      </c>
      <c r="D30" s="38">
        <v>101352.36456</v>
      </c>
      <c r="E30" s="38">
        <v>31.884305735581179</v>
      </c>
      <c r="F30" s="38">
        <v>16819.61147</v>
      </c>
      <c r="G30" s="38">
        <v>899.33564000000001</v>
      </c>
      <c r="H30" s="38">
        <v>15920.275829999999</v>
      </c>
      <c r="I30" s="38">
        <v>10247.744949999998</v>
      </c>
      <c r="J30" s="38">
        <v>74285.008140000005</v>
      </c>
    </row>
    <row r="31" spans="1:10" ht="13.5" customHeight="1" x14ac:dyDescent="0.25">
      <c r="A31" s="36">
        <v>24</v>
      </c>
      <c r="B31" s="41" t="s">
        <v>47</v>
      </c>
      <c r="C31" s="38">
        <v>165926.81325000001</v>
      </c>
      <c r="D31" s="38">
        <v>92779.440450000009</v>
      </c>
      <c r="E31" s="38">
        <v>55.915881606314166</v>
      </c>
      <c r="F31" s="38">
        <v>49548.2601</v>
      </c>
      <c r="G31" s="38">
        <v>49072.226000000002</v>
      </c>
      <c r="H31" s="38">
        <v>476.0341000000015</v>
      </c>
      <c r="I31" s="38">
        <v>43231.180350000002</v>
      </c>
      <c r="J31" s="38">
        <v>0</v>
      </c>
    </row>
    <row r="32" spans="1:10" ht="13.5" customHeight="1" x14ac:dyDescent="0.25">
      <c r="A32" s="36">
        <v>25</v>
      </c>
      <c r="B32" s="41" t="s">
        <v>52</v>
      </c>
      <c r="C32" s="38">
        <v>437148.78158000001</v>
      </c>
      <c r="D32" s="38">
        <v>81944.624670000005</v>
      </c>
      <c r="E32" s="38">
        <v>18.745248328000613</v>
      </c>
      <c r="F32" s="38">
        <v>38395.827880000004</v>
      </c>
      <c r="G32" s="38">
        <v>24759.75</v>
      </c>
      <c r="H32" s="38">
        <v>13636.077880000003</v>
      </c>
      <c r="I32" s="38">
        <v>22352.53659</v>
      </c>
      <c r="J32" s="38">
        <v>21196.260200000001</v>
      </c>
    </row>
    <row r="33" spans="1:10" ht="13.5" customHeight="1" x14ac:dyDescent="0.25">
      <c r="A33" s="36">
        <v>26</v>
      </c>
      <c r="B33" s="41" t="s">
        <v>105</v>
      </c>
      <c r="C33" s="38">
        <v>242399.07496</v>
      </c>
      <c r="D33" s="38">
        <v>75862.848720000009</v>
      </c>
      <c r="E33" s="38">
        <v>31.296674185954991</v>
      </c>
      <c r="F33" s="38">
        <v>26143.29696</v>
      </c>
      <c r="G33" s="38">
        <v>0</v>
      </c>
      <c r="H33" s="38">
        <v>26143.29696</v>
      </c>
      <c r="I33" s="38">
        <v>3848.1756399999999</v>
      </c>
      <c r="J33" s="38">
        <v>45871.376120000001</v>
      </c>
    </row>
    <row r="34" spans="1:10" ht="13.5" customHeight="1" x14ac:dyDescent="0.25">
      <c r="A34" s="36">
        <v>27</v>
      </c>
      <c r="B34" s="41" t="s">
        <v>43</v>
      </c>
      <c r="C34" s="38">
        <v>211014.50201</v>
      </c>
      <c r="D34" s="38">
        <v>75184.539419999986</v>
      </c>
      <c r="E34" s="38">
        <v>35.630034288561355</v>
      </c>
      <c r="F34" s="38">
        <v>30824.366149999998</v>
      </c>
      <c r="G34" s="38">
        <v>18614.92814</v>
      </c>
      <c r="H34" s="38">
        <v>12209.438009999998</v>
      </c>
      <c r="I34" s="38">
        <v>2190.1148900000003</v>
      </c>
      <c r="J34" s="38">
        <v>42170.058379999995</v>
      </c>
    </row>
    <row r="35" spans="1:10" ht="13.5" customHeight="1" x14ac:dyDescent="0.25">
      <c r="A35" s="36">
        <v>28</v>
      </c>
      <c r="B35" s="41" t="s">
        <v>71</v>
      </c>
      <c r="C35" s="38">
        <v>132518.38626999999</v>
      </c>
      <c r="D35" s="38">
        <v>58465.273789999999</v>
      </c>
      <c r="E35" s="38">
        <v>44.118612847337083</v>
      </c>
      <c r="F35" s="38">
        <v>13867.718069999999</v>
      </c>
      <c r="G35" s="38">
        <v>0</v>
      </c>
      <c r="H35" s="38">
        <v>13867.718069999999</v>
      </c>
      <c r="I35" s="38">
        <v>6326.0461100000002</v>
      </c>
      <c r="J35" s="38">
        <v>38271.509610000001</v>
      </c>
    </row>
    <row r="36" spans="1:10" ht="13.5" customHeight="1" x14ac:dyDescent="0.25">
      <c r="A36" s="36">
        <v>29</v>
      </c>
      <c r="B36" s="41" t="s">
        <v>54</v>
      </c>
      <c r="C36" s="38">
        <v>2774597.8875300004</v>
      </c>
      <c r="D36" s="38">
        <v>53717.481329999995</v>
      </c>
      <c r="E36" s="38">
        <v>1.9360456364298724</v>
      </c>
      <c r="F36" s="38">
        <v>7207.2813299999998</v>
      </c>
      <c r="G36" s="38">
        <v>0</v>
      </c>
      <c r="H36" s="38">
        <v>7207.2813299999998</v>
      </c>
      <c r="I36" s="38">
        <v>2377.5176099999999</v>
      </c>
      <c r="J36" s="38">
        <v>44132.682389999994</v>
      </c>
    </row>
    <row r="37" spans="1:10" ht="13.5" customHeight="1" x14ac:dyDescent="0.25">
      <c r="A37" s="36">
        <v>30</v>
      </c>
      <c r="B37" s="41" t="s">
        <v>64</v>
      </c>
      <c r="C37" s="38">
        <v>187744.84047999998</v>
      </c>
      <c r="D37" s="38">
        <v>51642.820389999993</v>
      </c>
      <c r="E37" s="38">
        <v>27.506918569888146</v>
      </c>
      <c r="F37" s="38">
        <v>820.06148999999994</v>
      </c>
      <c r="G37" s="38">
        <v>57532.177659999994</v>
      </c>
      <c r="H37" s="38">
        <v>-56712.116169999994</v>
      </c>
      <c r="I37" s="38">
        <v>13140.95232</v>
      </c>
      <c r="J37" s="38">
        <v>37681.806579999997</v>
      </c>
    </row>
    <row r="38" spans="1:10" ht="13.5" customHeight="1" x14ac:dyDescent="0.25">
      <c r="A38" s="36">
        <v>31</v>
      </c>
      <c r="B38" s="41" t="s">
        <v>106</v>
      </c>
      <c r="C38" s="38">
        <v>70507.420939999996</v>
      </c>
      <c r="D38" s="38">
        <v>42628.1927</v>
      </c>
      <c r="E38" s="38">
        <v>60.459157535028119</v>
      </c>
      <c r="F38" s="38">
        <v>5642.5137799999993</v>
      </c>
      <c r="G38" s="38">
        <v>0</v>
      </c>
      <c r="H38" s="38">
        <v>5642.5137799999993</v>
      </c>
      <c r="I38" s="38">
        <v>16397.27406</v>
      </c>
      <c r="J38" s="38">
        <v>20588.404859999999</v>
      </c>
    </row>
    <row r="39" spans="1:10" ht="13.5" customHeight="1" x14ac:dyDescent="0.25">
      <c r="A39" s="36">
        <v>32</v>
      </c>
      <c r="B39" s="41" t="s">
        <v>69</v>
      </c>
      <c r="C39" s="38">
        <v>118107.09379000001</v>
      </c>
      <c r="D39" s="38">
        <v>31776.16737000001</v>
      </c>
      <c r="E39" s="38">
        <v>26.904537526339894</v>
      </c>
      <c r="F39" s="38">
        <v>31360.911370000002</v>
      </c>
      <c r="G39" s="38">
        <v>96677.085720000003</v>
      </c>
      <c r="H39" s="38">
        <v>-65316.174349999994</v>
      </c>
      <c r="I39" s="38">
        <v>415.25599999999997</v>
      </c>
      <c r="J39" s="38">
        <v>0</v>
      </c>
    </row>
    <row r="40" spans="1:10" ht="13.5" customHeight="1" x14ac:dyDescent="0.25">
      <c r="A40" s="36">
        <v>33</v>
      </c>
      <c r="B40" s="41" t="s">
        <v>81</v>
      </c>
      <c r="C40" s="38">
        <v>77521.820439999996</v>
      </c>
      <c r="D40" s="38">
        <v>31582.141129999996</v>
      </c>
      <c r="E40" s="38">
        <v>40.739679422832701</v>
      </c>
      <c r="F40" s="38">
        <v>15653.428469999999</v>
      </c>
      <c r="G40" s="38">
        <v>9208.2336900000009</v>
      </c>
      <c r="H40" s="38">
        <v>6445.1947799999971</v>
      </c>
      <c r="I40" s="38">
        <v>3253.8409300000003</v>
      </c>
      <c r="J40" s="38">
        <v>12674.871730000001</v>
      </c>
    </row>
    <row r="41" spans="1:10" ht="13.5" customHeight="1" x14ac:dyDescent="0.25">
      <c r="A41" s="36">
        <v>34</v>
      </c>
      <c r="B41" s="41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25">
      <c r="A42" s="36">
        <v>35</v>
      </c>
      <c r="B42" s="41" t="s">
        <v>79</v>
      </c>
      <c r="C42" s="38">
        <v>118012.66984999999</v>
      </c>
      <c r="D42" s="38">
        <v>27383.240570000002</v>
      </c>
      <c r="E42" s="38">
        <v>23.203644663581859</v>
      </c>
      <c r="F42" s="38">
        <v>8551.1377799999991</v>
      </c>
      <c r="G42" s="38">
        <v>0</v>
      </c>
      <c r="H42" s="38">
        <v>8551.1377799999991</v>
      </c>
      <c r="I42" s="38">
        <v>2360.8877400000001</v>
      </c>
      <c r="J42" s="38">
        <v>16471.215050000003</v>
      </c>
    </row>
    <row r="43" spans="1:10" ht="13.5" customHeight="1" x14ac:dyDescent="0.25">
      <c r="A43" s="36">
        <v>36</v>
      </c>
      <c r="B43" s="41" t="s">
        <v>110</v>
      </c>
      <c r="C43" s="38">
        <v>62340.926189999998</v>
      </c>
      <c r="D43" s="38">
        <v>26308.441559999999</v>
      </c>
      <c r="E43" s="38">
        <v>42.2009154625298</v>
      </c>
      <c r="F43" s="38">
        <v>24025.043470000001</v>
      </c>
      <c r="G43" s="38">
        <v>6788.6206500000008</v>
      </c>
      <c r="H43" s="38">
        <v>17236.42282</v>
      </c>
      <c r="I43" s="38">
        <v>500</v>
      </c>
      <c r="J43" s="38">
        <v>1783.3980900000001</v>
      </c>
    </row>
    <row r="44" spans="1:10" ht="13.5" customHeight="1" x14ac:dyDescent="0.25">
      <c r="A44" s="36">
        <v>37</v>
      </c>
      <c r="B44" s="41" t="s">
        <v>87</v>
      </c>
      <c r="C44" s="38">
        <v>52139.07645</v>
      </c>
      <c r="D44" s="38">
        <v>12738.664090000017</v>
      </c>
      <c r="E44" s="38">
        <v>24.432086176701002</v>
      </c>
      <c r="F44" s="38">
        <v>1.8991199999999999</v>
      </c>
      <c r="G44" s="38">
        <v>205103.77419999999</v>
      </c>
      <c r="H44" s="38">
        <v>-205101.87507999997</v>
      </c>
      <c r="I44" s="38">
        <v>0</v>
      </c>
      <c r="J44" s="38">
        <v>12736.76497</v>
      </c>
    </row>
    <row r="45" spans="1:10" ht="13.5" customHeight="1" x14ac:dyDescent="0.25">
      <c r="A45" s="36">
        <v>38</v>
      </c>
      <c r="B45" s="41" t="s">
        <v>75</v>
      </c>
      <c r="C45" s="38">
        <v>274680.37328</v>
      </c>
      <c r="D45" s="38">
        <v>12695.128269999997</v>
      </c>
      <c r="E45" s="38">
        <v>4.6217820801703251</v>
      </c>
      <c r="F45" s="38">
        <v>3470.60392</v>
      </c>
      <c r="G45" s="38">
        <v>21320.691800000001</v>
      </c>
      <c r="H45" s="38">
        <v>-17850.087880000003</v>
      </c>
      <c r="I45" s="38">
        <v>8.9598099999999992</v>
      </c>
      <c r="J45" s="38">
        <v>9215.5645399999994</v>
      </c>
    </row>
    <row r="46" spans="1:10" ht="13.5" customHeight="1" x14ac:dyDescent="0.25">
      <c r="A46" s="36">
        <v>39</v>
      </c>
      <c r="B46" s="41" t="s">
        <v>83</v>
      </c>
      <c r="C46" s="38">
        <v>101595.29506999999</v>
      </c>
      <c r="D46" s="38">
        <v>11101.85915</v>
      </c>
      <c r="E46" s="38">
        <v>10.927532758628958</v>
      </c>
      <c r="F46" s="38">
        <v>2759.7013199999997</v>
      </c>
      <c r="G46" s="38">
        <v>0</v>
      </c>
      <c r="H46" s="38">
        <v>2759.7013199999997</v>
      </c>
      <c r="I46" s="38">
        <v>3419.98297</v>
      </c>
      <c r="J46" s="38">
        <v>4922.1748600000001</v>
      </c>
    </row>
    <row r="47" spans="1:10" ht="13.5" customHeight="1" x14ac:dyDescent="0.25">
      <c r="A47" s="36">
        <v>40</v>
      </c>
      <c r="B47" s="41" t="s">
        <v>95</v>
      </c>
      <c r="C47" s="38">
        <v>16435.58138</v>
      </c>
      <c r="D47" s="38">
        <v>8448.5983700000015</v>
      </c>
      <c r="E47" s="38">
        <v>51.404317101194032</v>
      </c>
      <c r="F47" s="38">
        <v>5397.4453600000006</v>
      </c>
      <c r="G47" s="38">
        <v>0</v>
      </c>
      <c r="H47" s="38">
        <v>5397.4453600000006</v>
      </c>
      <c r="I47" s="38">
        <v>2241.1111000000001</v>
      </c>
      <c r="J47" s="38">
        <v>810.04191000000003</v>
      </c>
    </row>
    <row r="48" spans="1:10" ht="13.5" customHeight="1" x14ac:dyDescent="0.25">
      <c r="A48" s="36">
        <v>41</v>
      </c>
      <c r="B48" s="41" t="s">
        <v>91</v>
      </c>
      <c r="C48" s="38">
        <v>6632.2507500000002</v>
      </c>
      <c r="D48" s="38">
        <v>6138.1520899999996</v>
      </c>
      <c r="E48" s="38">
        <v>92.550060626100418</v>
      </c>
      <c r="F48" s="38">
        <v>0</v>
      </c>
      <c r="G48" s="38">
        <v>0</v>
      </c>
      <c r="H48" s="38">
        <v>0</v>
      </c>
      <c r="I48" s="38">
        <v>59.875</v>
      </c>
      <c r="J48" s="38">
        <v>6078.2770899999996</v>
      </c>
    </row>
    <row r="49" spans="1:10" ht="13.5" customHeight="1" x14ac:dyDescent="0.25">
      <c r="A49" s="36">
        <v>42</v>
      </c>
      <c r="B49" s="41" t="s">
        <v>89</v>
      </c>
      <c r="C49" s="38">
        <v>9882.523720000001</v>
      </c>
      <c r="D49" s="38">
        <v>5973.5131899999978</v>
      </c>
      <c r="E49" s="38">
        <v>60.445219857261293</v>
      </c>
      <c r="F49" s="38">
        <v>980</v>
      </c>
      <c r="G49" s="38">
        <v>17069.685740000001</v>
      </c>
      <c r="H49" s="38">
        <v>-16089.685740000003</v>
      </c>
      <c r="I49" s="38">
        <v>351.71072999999996</v>
      </c>
      <c r="J49" s="38">
        <v>4641.8024599999999</v>
      </c>
    </row>
    <row r="50" spans="1:10" ht="13.5" customHeight="1" x14ac:dyDescent="0.25">
      <c r="A50" s="36">
        <v>43</v>
      </c>
      <c r="B50" s="41" t="s">
        <v>93</v>
      </c>
      <c r="C50" s="38">
        <v>5536.1776500000005</v>
      </c>
      <c r="D50" s="38">
        <v>3137.5</v>
      </c>
      <c r="E50" s="38">
        <v>56.672675595950203</v>
      </c>
      <c r="F50" s="38">
        <v>0</v>
      </c>
      <c r="G50" s="38">
        <v>0</v>
      </c>
      <c r="H50" s="38">
        <v>0</v>
      </c>
      <c r="I50" s="38">
        <v>0</v>
      </c>
      <c r="J50" s="38">
        <v>3137.5</v>
      </c>
    </row>
    <row r="51" spans="1:10" ht="13.5" customHeight="1" x14ac:dyDescent="0.25">
      <c r="A51" s="36">
        <v>44</v>
      </c>
      <c r="B51" s="41" t="s">
        <v>85</v>
      </c>
      <c r="C51" s="38">
        <v>487.33828000000005</v>
      </c>
      <c r="D51" s="38">
        <v>18.64639</v>
      </c>
      <c r="E51" s="38">
        <v>3.8261697808758219</v>
      </c>
      <c r="F51" s="38">
        <v>0</v>
      </c>
      <c r="G51" s="38">
        <v>0</v>
      </c>
      <c r="H51" s="38">
        <v>0</v>
      </c>
      <c r="I51" s="38">
        <v>0</v>
      </c>
      <c r="J51" s="38">
        <v>18.64639</v>
      </c>
    </row>
    <row r="52" spans="1:10" ht="13.5" customHeight="1" x14ac:dyDescent="0.25">
      <c r="A52" s="36">
        <v>45</v>
      </c>
      <c r="B52" s="41" t="s">
        <v>98</v>
      </c>
      <c r="C52" s="38">
        <v>24658.027939999996</v>
      </c>
      <c r="D52" s="38">
        <v>0</v>
      </c>
      <c r="E52" s="38">
        <v>0</v>
      </c>
      <c r="F52" s="38">
        <v>0</v>
      </c>
      <c r="G52" s="38">
        <v>48817.079399999995</v>
      </c>
      <c r="H52" s="38">
        <v>-48817.079399999995</v>
      </c>
      <c r="I52" s="38">
        <v>0</v>
      </c>
      <c r="J52" s="38">
        <v>0</v>
      </c>
    </row>
    <row r="53" spans="1:10" ht="13.5" customHeight="1" x14ac:dyDescent="0.25">
      <c r="A53" s="36">
        <v>46</v>
      </c>
      <c r="B53" s="41" t="s">
        <v>100</v>
      </c>
      <c r="C53" s="38">
        <v>472897.93080000003</v>
      </c>
      <c r="D53" s="38">
        <v>0</v>
      </c>
      <c r="E53" s="38">
        <v>0</v>
      </c>
      <c r="F53" s="38">
        <v>0</v>
      </c>
      <c r="G53" s="38">
        <v>16437.615379999999</v>
      </c>
      <c r="H53" s="38">
        <v>-16437.615379999999</v>
      </c>
      <c r="I53" s="38">
        <v>0</v>
      </c>
      <c r="J53" s="38">
        <v>0</v>
      </c>
    </row>
    <row r="54" spans="1:10" ht="13.5" customHeight="1" x14ac:dyDescent="0.25">
      <c r="A54" s="36">
        <v>47</v>
      </c>
      <c r="B54" s="42" t="s">
        <v>125</v>
      </c>
      <c r="C54" s="38">
        <v>53686631.619330004</v>
      </c>
      <c r="D54" s="38">
        <v>11487278.65577</v>
      </c>
      <c r="E54" s="38">
        <v>21.396907031198388</v>
      </c>
      <c r="F54" s="38">
        <v>3628123.3546799999</v>
      </c>
      <c r="G54" s="38">
        <v>1372195.12778</v>
      </c>
      <c r="H54" s="38">
        <v>2255928.2268999997</v>
      </c>
      <c r="I54" s="38">
        <v>2520132.06941</v>
      </c>
      <c r="J54" s="38">
        <v>5339023.2316800002</v>
      </c>
    </row>
    <row r="55" spans="1:10" ht="13.5" customHeight="1" x14ac:dyDescent="0.25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C56" s="21"/>
      <c r="D56" s="21"/>
      <c r="E56" s="21"/>
      <c r="F56" s="21"/>
      <c r="G56" s="21"/>
      <c r="H56" s="21"/>
      <c r="I56" s="21"/>
      <c r="J56" s="21"/>
    </row>
  </sheetData>
  <sortState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B8" sqref="B8:B52"/>
    </sheetView>
  </sheetViews>
  <sheetFormatPr baseColWidth="10" defaultRowHeight="15" x14ac:dyDescent="0.25"/>
  <cols>
    <col min="1" max="1" width="3.42578125" style="44" customWidth="1"/>
    <col min="2" max="2" width="35.85546875" style="44" customWidth="1"/>
    <col min="3" max="10" width="16" style="44" customWidth="1"/>
    <col min="11" max="11" width="11.85546875" style="44" bestFit="1" customWidth="1"/>
    <col min="12" max="16384" width="11.42578125" style="44"/>
  </cols>
  <sheetData>
    <row r="1" spans="1:10" x14ac:dyDescent="0.25">
      <c r="A1" s="98" t="s">
        <v>132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45" t="s">
        <v>11</v>
      </c>
      <c r="C8" s="38">
        <v>10320713.464190001</v>
      </c>
      <c r="D8" s="38">
        <v>2042780.6277999999</v>
      </c>
      <c r="E8" s="38">
        <v>19.793017555306417</v>
      </c>
      <c r="F8" s="38">
        <v>524941.13038999995</v>
      </c>
      <c r="G8" s="38">
        <v>195536.99017999999</v>
      </c>
      <c r="H8" s="38">
        <v>329404.14020999998</v>
      </c>
      <c r="I8" s="38">
        <v>498970.71588999999</v>
      </c>
      <c r="J8" s="38">
        <v>1018868.78152</v>
      </c>
    </row>
    <row r="9" spans="1:10" ht="13.5" customHeight="1" x14ac:dyDescent="0.25">
      <c r="A9" s="36">
        <v>2</v>
      </c>
      <c r="B9" s="45" t="s">
        <v>13</v>
      </c>
      <c r="C9" s="38">
        <v>7024980.9036099995</v>
      </c>
      <c r="D9" s="38">
        <v>1662848.95172</v>
      </c>
      <c r="E9" s="38">
        <v>23.670512055989999</v>
      </c>
      <c r="F9" s="38">
        <v>686576.13828999992</v>
      </c>
      <c r="G9" s="38">
        <v>208591.23284000001</v>
      </c>
      <c r="H9" s="38">
        <v>477984.9054499999</v>
      </c>
      <c r="I9" s="38">
        <v>538540.01978999993</v>
      </c>
      <c r="J9" s="38">
        <v>437732.79363999999</v>
      </c>
    </row>
    <row r="10" spans="1:10" ht="13.5" customHeight="1" x14ac:dyDescent="0.25">
      <c r="A10" s="36">
        <v>3</v>
      </c>
      <c r="B10" s="45" t="s">
        <v>15</v>
      </c>
      <c r="C10" s="38">
        <v>4741795.4839599999</v>
      </c>
      <c r="D10" s="38">
        <v>1032023.4247799999</v>
      </c>
      <c r="E10" s="38">
        <v>21.764401865728075</v>
      </c>
      <c r="F10" s="38">
        <v>182812.13022999998</v>
      </c>
      <c r="G10" s="38">
        <v>68202.013439999995</v>
      </c>
      <c r="H10" s="38">
        <v>114610.11678999999</v>
      </c>
      <c r="I10" s="38">
        <v>156454.13675000001</v>
      </c>
      <c r="J10" s="38">
        <v>692757.15779999993</v>
      </c>
    </row>
    <row r="11" spans="1:10" ht="13.5" customHeight="1" x14ac:dyDescent="0.25">
      <c r="A11" s="36">
        <v>4</v>
      </c>
      <c r="B11" s="45" t="s">
        <v>21</v>
      </c>
      <c r="C11" s="38">
        <v>2928919.65869</v>
      </c>
      <c r="D11" s="38">
        <v>719721.82376000006</v>
      </c>
      <c r="E11" s="38">
        <v>24.572945236808089</v>
      </c>
      <c r="F11" s="38">
        <v>190339.2585</v>
      </c>
      <c r="G11" s="38">
        <v>97008.195229999998</v>
      </c>
      <c r="H11" s="38">
        <v>93331.063269999999</v>
      </c>
      <c r="I11" s="38">
        <v>199231.9811</v>
      </c>
      <c r="J11" s="38">
        <v>330150.58416000003</v>
      </c>
    </row>
    <row r="12" spans="1:10" ht="13.5" customHeight="1" x14ac:dyDescent="0.25">
      <c r="A12" s="36">
        <v>5</v>
      </c>
      <c r="B12" s="45" t="s">
        <v>17</v>
      </c>
      <c r="C12" s="38">
        <v>3667715.31752</v>
      </c>
      <c r="D12" s="38">
        <v>621846.46874000004</v>
      </c>
      <c r="E12" s="38">
        <v>16.954600204916506</v>
      </c>
      <c r="F12" s="38">
        <v>199574.55393999998</v>
      </c>
      <c r="G12" s="38">
        <v>78176.602469999998</v>
      </c>
      <c r="H12" s="38">
        <v>121397.95147</v>
      </c>
      <c r="I12" s="38">
        <v>150864.05312</v>
      </c>
      <c r="J12" s="38">
        <v>271407.86168000003</v>
      </c>
    </row>
    <row r="13" spans="1:10" ht="13.5" customHeight="1" x14ac:dyDescent="0.25">
      <c r="A13" s="36">
        <v>6</v>
      </c>
      <c r="B13" s="45" t="s">
        <v>19</v>
      </c>
      <c r="C13" s="38">
        <v>3168620.5760599999</v>
      </c>
      <c r="D13" s="38">
        <v>542993.56779</v>
      </c>
      <c r="E13" s="38">
        <v>17.136591610005315</v>
      </c>
      <c r="F13" s="38">
        <v>143352.89736999999</v>
      </c>
      <c r="G13" s="38">
        <v>41820.711759999998</v>
      </c>
      <c r="H13" s="38">
        <v>101532.18561000002</v>
      </c>
      <c r="I13" s="38">
        <v>67466.391390000004</v>
      </c>
      <c r="J13" s="38">
        <v>332174.27903000003</v>
      </c>
    </row>
    <row r="14" spans="1:10" ht="13.5" customHeight="1" x14ac:dyDescent="0.25">
      <c r="A14" s="36">
        <v>7</v>
      </c>
      <c r="B14" s="45" t="s">
        <v>27</v>
      </c>
      <c r="C14" s="38">
        <v>1393773.21144</v>
      </c>
      <c r="D14" s="38">
        <v>519860.56607</v>
      </c>
      <c r="E14" s="38">
        <v>37.298791640061538</v>
      </c>
      <c r="F14" s="38">
        <v>161933.70677000002</v>
      </c>
      <c r="G14" s="38">
        <v>140001.75813999999</v>
      </c>
      <c r="H14" s="38">
        <v>21931.948630000024</v>
      </c>
      <c r="I14" s="38">
        <v>79230.610780000003</v>
      </c>
      <c r="J14" s="38">
        <v>278696.24851999996</v>
      </c>
    </row>
    <row r="15" spans="1:10" ht="13.5" customHeight="1" x14ac:dyDescent="0.25">
      <c r="A15" s="36">
        <v>8</v>
      </c>
      <c r="B15" s="45" t="s">
        <v>25</v>
      </c>
      <c r="C15" s="38">
        <v>873436.55866999994</v>
      </c>
      <c r="D15" s="38">
        <v>504849.08048999996</v>
      </c>
      <c r="E15" s="38">
        <v>57.8003148000519</v>
      </c>
      <c r="F15" s="38">
        <v>111393.95561</v>
      </c>
      <c r="G15" s="38">
        <v>18190.463530000001</v>
      </c>
      <c r="H15" s="38">
        <v>93203.492079999996</v>
      </c>
      <c r="I15" s="38">
        <v>118621.44823000001</v>
      </c>
      <c r="J15" s="38">
        <v>274833.67664999998</v>
      </c>
    </row>
    <row r="16" spans="1:10" ht="13.5" customHeight="1" x14ac:dyDescent="0.25">
      <c r="A16" s="36">
        <v>9</v>
      </c>
      <c r="B16" s="45" t="s">
        <v>29</v>
      </c>
      <c r="C16" s="38">
        <v>4384254.5607200004</v>
      </c>
      <c r="D16" s="38">
        <v>486150.56992000004</v>
      </c>
      <c r="E16" s="38">
        <v>11.088557089626711</v>
      </c>
      <c r="F16" s="38">
        <v>21774.683759999996</v>
      </c>
      <c r="G16" s="38">
        <v>97.5899</v>
      </c>
      <c r="H16" s="38">
        <v>21677.093860000001</v>
      </c>
      <c r="I16" s="38">
        <v>39855.318630000002</v>
      </c>
      <c r="J16" s="38">
        <v>424520.56753000006</v>
      </c>
    </row>
    <row r="17" spans="1:10" ht="13.5" customHeight="1" x14ac:dyDescent="0.25">
      <c r="A17" s="36">
        <v>10</v>
      </c>
      <c r="B17" s="45" t="s">
        <v>23</v>
      </c>
      <c r="C17" s="38">
        <v>2218872.5984899998</v>
      </c>
      <c r="D17" s="38">
        <v>419725.31188999995</v>
      </c>
      <c r="E17" s="38">
        <v>18.916151931193973</v>
      </c>
      <c r="F17" s="38">
        <v>284970.46344000002</v>
      </c>
      <c r="G17" s="38">
        <v>60130.861799999999</v>
      </c>
      <c r="H17" s="38">
        <v>224839.60163999998</v>
      </c>
      <c r="I17" s="38">
        <v>110276.17869</v>
      </c>
      <c r="J17" s="38">
        <v>24478.669759999997</v>
      </c>
    </row>
    <row r="18" spans="1:10" ht="13.5" customHeight="1" x14ac:dyDescent="0.25">
      <c r="A18" s="36">
        <v>11</v>
      </c>
      <c r="B18" s="45" t="s">
        <v>31</v>
      </c>
      <c r="C18" s="38">
        <v>671566.18519000011</v>
      </c>
      <c r="D18" s="38">
        <v>341177.07565000001</v>
      </c>
      <c r="E18" s="38">
        <v>50.803194558325458</v>
      </c>
      <c r="F18" s="38">
        <v>130493.10609999999</v>
      </c>
      <c r="G18" s="38">
        <v>85188.726909999998</v>
      </c>
      <c r="H18" s="38">
        <v>45304.37919</v>
      </c>
      <c r="I18" s="38">
        <v>101421.2396</v>
      </c>
      <c r="J18" s="38">
        <v>109262.72995000001</v>
      </c>
    </row>
    <row r="19" spans="1:10" ht="13.5" customHeight="1" x14ac:dyDescent="0.25">
      <c r="A19" s="36">
        <v>12</v>
      </c>
      <c r="B19" s="45" t="s">
        <v>41</v>
      </c>
      <c r="C19" s="38">
        <v>405013.76682000002</v>
      </c>
      <c r="D19" s="38">
        <v>216761.56088999999</v>
      </c>
      <c r="E19" s="38">
        <v>53.519553814657158</v>
      </c>
      <c r="F19" s="38">
        <v>94250.326889999997</v>
      </c>
      <c r="G19" s="38">
        <v>54000.042679999999</v>
      </c>
      <c r="H19" s="38">
        <v>40250.284209999998</v>
      </c>
      <c r="I19" s="38">
        <v>17504.996919999998</v>
      </c>
      <c r="J19" s="38">
        <v>105006.23707999999</v>
      </c>
    </row>
    <row r="20" spans="1:10" ht="13.5" customHeight="1" x14ac:dyDescent="0.25">
      <c r="A20" s="36">
        <v>13</v>
      </c>
      <c r="B20" s="45" t="s">
        <v>39</v>
      </c>
      <c r="C20" s="38">
        <v>492299.58389000001</v>
      </c>
      <c r="D20" s="38">
        <v>213787.86736</v>
      </c>
      <c r="E20" s="38">
        <v>43.426375799612501</v>
      </c>
      <c r="F20" s="38">
        <v>122318.69321</v>
      </c>
      <c r="G20" s="38">
        <v>81365.489579999994</v>
      </c>
      <c r="H20" s="38">
        <v>40953.203629999996</v>
      </c>
      <c r="I20" s="38">
        <v>58353.683100000002</v>
      </c>
      <c r="J20" s="38">
        <v>33115.491050000004</v>
      </c>
    </row>
    <row r="21" spans="1:10" ht="13.5" customHeight="1" x14ac:dyDescent="0.25">
      <c r="A21" s="36">
        <v>14</v>
      </c>
      <c r="B21" s="45" t="s">
        <v>50</v>
      </c>
      <c r="C21" s="38">
        <v>1382503.7198399999</v>
      </c>
      <c r="D21" s="38">
        <v>209463.21064</v>
      </c>
      <c r="E21" s="38">
        <v>15.151005211345229</v>
      </c>
      <c r="F21" s="38">
        <v>3741.6756700000001</v>
      </c>
      <c r="G21" s="38">
        <v>0</v>
      </c>
      <c r="H21" s="38">
        <v>3741.6756700000001</v>
      </c>
      <c r="I21" s="38">
        <v>46241.265310000003</v>
      </c>
      <c r="J21" s="38">
        <v>159480.26965999999</v>
      </c>
    </row>
    <row r="22" spans="1:10" ht="13.5" customHeight="1" x14ac:dyDescent="0.25">
      <c r="A22" s="36">
        <v>15</v>
      </c>
      <c r="B22" s="45" t="s">
        <v>33</v>
      </c>
      <c r="C22" s="38">
        <v>521746.81047000003</v>
      </c>
      <c r="D22" s="38">
        <v>174241.13952</v>
      </c>
      <c r="E22" s="38">
        <v>33.395726820646985</v>
      </c>
      <c r="F22" s="38">
        <v>158873.00312000001</v>
      </c>
      <c r="G22" s="38">
        <v>24288.302600000003</v>
      </c>
      <c r="H22" s="38">
        <v>134584.70052000001</v>
      </c>
      <c r="I22" s="38">
        <v>866.33090000000004</v>
      </c>
      <c r="J22" s="38">
        <v>14501.8055</v>
      </c>
    </row>
    <row r="23" spans="1:10" ht="13.5" customHeight="1" x14ac:dyDescent="0.25">
      <c r="A23" s="36">
        <v>16</v>
      </c>
      <c r="B23" s="45" t="s">
        <v>45</v>
      </c>
      <c r="C23" s="38">
        <v>746899.16587000003</v>
      </c>
      <c r="D23" s="38">
        <v>173908.94964000001</v>
      </c>
      <c r="E23" s="38">
        <v>23.2841269058626</v>
      </c>
      <c r="F23" s="38">
        <v>69739.685239999992</v>
      </c>
      <c r="G23" s="38">
        <v>17950.842990000001</v>
      </c>
      <c r="H23" s="38">
        <v>51788.842249999994</v>
      </c>
      <c r="I23" s="38">
        <v>36510.843270000005</v>
      </c>
      <c r="J23" s="38">
        <v>67658.421130000002</v>
      </c>
    </row>
    <row r="24" spans="1:10" ht="13.5" customHeight="1" x14ac:dyDescent="0.25">
      <c r="A24" s="36">
        <v>17</v>
      </c>
      <c r="B24" s="45" t="s">
        <v>35</v>
      </c>
      <c r="C24" s="38">
        <v>1175142.5876600002</v>
      </c>
      <c r="D24" s="38">
        <v>166718.80969000002</v>
      </c>
      <c r="E24" s="38">
        <v>14.187113244017343</v>
      </c>
      <c r="F24" s="38">
        <v>34478.162920000002</v>
      </c>
      <c r="G24" s="38">
        <v>14085.10951</v>
      </c>
      <c r="H24" s="38">
        <v>20393.053410000004</v>
      </c>
      <c r="I24" s="38">
        <v>65723.537450000003</v>
      </c>
      <c r="J24" s="38">
        <v>66517.109320000003</v>
      </c>
    </row>
    <row r="25" spans="1:10" ht="13.5" customHeight="1" x14ac:dyDescent="0.25">
      <c r="A25" s="36">
        <v>18</v>
      </c>
      <c r="B25" s="45" t="s">
        <v>58</v>
      </c>
      <c r="C25" s="38">
        <v>371026.84106999997</v>
      </c>
      <c r="D25" s="38">
        <v>158607.42940000002</v>
      </c>
      <c r="E25" s="38">
        <v>42.748235934250445</v>
      </c>
      <c r="F25" s="38">
        <v>59930.236629999999</v>
      </c>
      <c r="G25" s="38">
        <v>16568.33612</v>
      </c>
      <c r="H25" s="38">
        <v>43361.900510000007</v>
      </c>
      <c r="I25" s="38">
        <v>32074.117120000003</v>
      </c>
      <c r="J25" s="38">
        <v>66603.075649999999</v>
      </c>
    </row>
    <row r="26" spans="1:10" ht="13.5" customHeight="1" x14ac:dyDescent="0.25">
      <c r="A26" s="36">
        <v>19</v>
      </c>
      <c r="B26" s="45" t="s">
        <v>124</v>
      </c>
      <c r="C26" s="38">
        <v>317165.00743</v>
      </c>
      <c r="D26" s="38">
        <v>151679.90455000004</v>
      </c>
      <c r="E26" s="38">
        <v>47.823656770672159</v>
      </c>
      <c r="F26" s="38">
        <v>89215.235419999997</v>
      </c>
      <c r="G26" s="38">
        <v>26926.509050000001</v>
      </c>
      <c r="H26" s="38">
        <v>62288.726370000004</v>
      </c>
      <c r="I26" s="38">
        <v>36303.568460000002</v>
      </c>
      <c r="J26" s="38">
        <v>26161.100670000003</v>
      </c>
    </row>
    <row r="27" spans="1:10" ht="13.5" customHeight="1" x14ac:dyDescent="0.25">
      <c r="A27" s="36">
        <v>20</v>
      </c>
      <c r="B27" s="45" t="s">
        <v>60</v>
      </c>
      <c r="C27" s="38">
        <v>467483.82314999995</v>
      </c>
      <c r="D27" s="38">
        <v>122711.77678</v>
      </c>
      <c r="E27" s="38">
        <v>26.249416707757582</v>
      </c>
      <c r="F27" s="38">
        <v>15537.130359999999</v>
      </c>
      <c r="G27" s="38">
        <v>1840.2830900000001</v>
      </c>
      <c r="H27" s="38">
        <v>13696.84727</v>
      </c>
      <c r="I27" s="38">
        <v>10228.347250000001</v>
      </c>
      <c r="J27" s="38">
        <v>96946.299169999998</v>
      </c>
    </row>
    <row r="28" spans="1:10" ht="13.5" customHeight="1" x14ac:dyDescent="0.25">
      <c r="A28" s="36">
        <v>21</v>
      </c>
      <c r="B28" s="45" t="s">
        <v>56</v>
      </c>
      <c r="C28" s="38">
        <v>392794.44322000002</v>
      </c>
      <c r="D28" s="38">
        <v>116371.30192999999</v>
      </c>
      <c r="E28" s="38">
        <v>29.626514310137946</v>
      </c>
      <c r="F28" s="38">
        <v>55708.589180000003</v>
      </c>
      <c r="G28" s="38">
        <v>16519.01166</v>
      </c>
      <c r="H28" s="38">
        <v>39189.577519999999</v>
      </c>
      <c r="I28" s="38">
        <v>1993.3220700000002</v>
      </c>
      <c r="J28" s="38">
        <v>58669.39067999999</v>
      </c>
    </row>
    <row r="29" spans="1:10" ht="13.5" customHeight="1" x14ac:dyDescent="0.25">
      <c r="A29" s="36">
        <v>22</v>
      </c>
      <c r="B29" s="45" t="s">
        <v>62</v>
      </c>
      <c r="C29" s="38">
        <v>321320.83643000002</v>
      </c>
      <c r="D29" s="38">
        <v>102212.84120000001</v>
      </c>
      <c r="E29" s="38">
        <v>31.810212601095088</v>
      </c>
      <c r="F29" s="38">
        <v>16251.17023</v>
      </c>
      <c r="G29" s="38">
        <v>0</v>
      </c>
      <c r="H29" s="38">
        <v>16251.17023</v>
      </c>
      <c r="I29" s="38">
        <v>10387.84748</v>
      </c>
      <c r="J29" s="38">
        <v>75573.82349000001</v>
      </c>
    </row>
    <row r="30" spans="1:10" ht="13.5" customHeight="1" x14ac:dyDescent="0.25">
      <c r="A30" s="36">
        <v>23</v>
      </c>
      <c r="B30" s="45" t="s">
        <v>47</v>
      </c>
      <c r="C30" s="38">
        <v>177690.64979</v>
      </c>
      <c r="D30" s="38">
        <v>93375.167950000003</v>
      </c>
      <c r="E30" s="38">
        <v>52.54928611063864</v>
      </c>
      <c r="F30" s="38">
        <v>50414.509399999995</v>
      </c>
      <c r="G30" s="38">
        <v>49925.475299999998</v>
      </c>
      <c r="H30" s="38">
        <v>489.0341000000015</v>
      </c>
      <c r="I30" s="38">
        <v>42960.65855</v>
      </c>
      <c r="J30" s="38">
        <v>0</v>
      </c>
    </row>
    <row r="31" spans="1:10" ht="13.5" customHeight="1" x14ac:dyDescent="0.25">
      <c r="A31" s="36">
        <v>24</v>
      </c>
      <c r="B31" s="45" t="s">
        <v>52</v>
      </c>
      <c r="C31" s="38">
        <v>517064.32838000002</v>
      </c>
      <c r="D31" s="38">
        <v>83542.701029999997</v>
      </c>
      <c r="E31" s="38">
        <v>16.157119422982692</v>
      </c>
      <c r="F31" s="38">
        <v>40380.661359999998</v>
      </c>
      <c r="G31" s="38">
        <v>25000</v>
      </c>
      <c r="H31" s="38">
        <v>15380.66136</v>
      </c>
      <c r="I31" s="38">
        <v>22993.42398</v>
      </c>
      <c r="J31" s="38">
        <v>20168.615690000002</v>
      </c>
    </row>
    <row r="32" spans="1:10" ht="13.5" customHeight="1" x14ac:dyDescent="0.25">
      <c r="A32" s="36">
        <v>25</v>
      </c>
      <c r="B32" s="45" t="s">
        <v>43</v>
      </c>
      <c r="C32" s="38">
        <v>223842.70590999999</v>
      </c>
      <c r="D32" s="38">
        <v>77199.315589999998</v>
      </c>
      <c r="E32" s="38">
        <v>34.488197985347526</v>
      </c>
      <c r="F32" s="38">
        <v>32392.101569999999</v>
      </c>
      <c r="G32" s="38">
        <v>21439.56007</v>
      </c>
      <c r="H32" s="38">
        <v>10952.541499999999</v>
      </c>
      <c r="I32" s="38">
        <v>3049.3827799999999</v>
      </c>
      <c r="J32" s="38">
        <v>41757.83124</v>
      </c>
    </row>
    <row r="33" spans="1:10" ht="13.5" customHeight="1" x14ac:dyDescent="0.25">
      <c r="A33" s="36">
        <v>26</v>
      </c>
      <c r="B33" s="45" t="s">
        <v>105</v>
      </c>
      <c r="C33" s="38">
        <v>242682.86566000001</v>
      </c>
      <c r="D33" s="38">
        <v>74014.491970000003</v>
      </c>
      <c r="E33" s="38">
        <v>30.498441564347896</v>
      </c>
      <c r="F33" s="38">
        <v>16929.390719999999</v>
      </c>
      <c r="G33" s="38">
        <v>0</v>
      </c>
      <c r="H33" s="38">
        <v>16929.390719999999</v>
      </c>
      <c r="I33" s="38">
        <v>4003.7697700000008</v>
      </c>
      <c r="J33" s="38">
        <v>53081.331480000001</v>
      </c>
    </row>
    <row r="34" spans="1:10" ht="13.5" customHeight="1" x14ac:dyDescent="0.25">
      <c r="A34" s="36">
        <v>27</v>
      </c>
      <c r="B34" s="45" t="s">
        <v>71</v>
      </c>
      <c r="C34" s="38">
        <v>131933.48144999999</v>
      </c>
      <c r="D34" s="38">
        <v>58531.609270000001</v>
      </c>
      <c r="E34" s="38">
        <v>44.364484759073264</v>
      </c>
      <c r="F34" s="38">
        <v>15784.610219999999</v>
      </c>
      <c r="G34" s="38">
        <v>0</v>
      </c>
      <c r="H34" s="38">
        <v>15784.610219999999</v>
      </c>
      <c r="I34" s="38">
        <v>4675.6001999999999</v>
      </c>
      <c r="J34" s="38">
        <v>38071.398850000005</v>
      </c>
    </row>
    <row r="35" spans="1:10" ht="13.5" customHeight="1" x14ac:dyDescent="0.25">
      <c r="A35" s="36">
        <v>28</v>
      </c>
      <c r="B35" s="45" t="s">
        <v>54</v>
      </c>
      <c r="C35" s="38">
        <v>2800661.6188400001</v>
      </c>
      <c r="D35" s="38">
        <v>53776.992590000009</v>
      </c>
      <c r="E35" s="38">
        <v>1.9201531605333235</v>
      </c>
      <c r="F35" s="38">
        <v>7722.8884800000005</v>
      </c>
      <c r="G35" s="38">
        <v>0</v>
      </c>
      <c r="H35" s="38">
        <v>7722.8884800000005</v>
      </c>
      <c r="I35" s="38">
        <v>2189.5756000000001</v>
      </c>
      <c r="J35" s="38">
        <v>43864.528510000004</v>
      </c>
    </row>
    <row r="36" spans="1:10" ht="13.5" customHeight="1" x14ac:dyDescent="0.25">
      <c r="A36" s="36">
        <v>29</v>
      </c>
      <c r="B36" s="45" t="s">
        <v>64</v>
      </c>
      <c r="C36" s="38">
        <v>189004.63943000001</v>
      </c>
      <c r="D36" s="38">
        <v>52434.141469999995</v>
      </c>
      <c r="E36" s="38">
        <v>27.74225099877486</v>
      </c>
      <c r="F36" s="38">
        <v>869.36543000000006</v>
      </c>
      <c r="G36" s="38">
        <v>0</v>
      </c>
      <c r="H36" s="38">
        <v>869.36543000000006</v>
      </c>
      <c r="I36" s="38">
        <v>13195.56083</v>
      </c>
      <c r="J36" s="38">
        <v>38369.215209999995</v>
      </c>
    </row>
    <row r="37" spans="1:10" ht="13.5" customHeight="1" x14ac:dyDescent="0.25">
      <c r="A37" s="36">
        <v>30</v>
      </c>
      <c r="B37" s="45" t="s">
        <v>106</v>
      </c>
      <c r="C37" s="38">
        <v>69267.80098</v>
      </c>
      <c r="D37" s="38">
        <v>32449.750719999996</v>
      </c>
      <c r="E37" s="38">
        <v>46.846803653214508</v>
      </c>
      <c r="F37" s="38">
        <v>6855.6881800000001</v>
      </c>
      <c r="G37" s="38">
        <v>0</v>
      </c>
      <c r="H37" s="38">
        <v>6855.6881800000001</v>
      </c>
      <c r="I37" s="38">
        <v>5250.7429499999998</v>
      </c>
      <c r="J37" s="38">
        <v>20343.319589999996</v>
      </c>
    </row>
    <row r="38" spans="1:10" ht="13.5" customHeight="1" x14ac:dyDescent="0.25">
      <c r="A38" s="36">
        <v>31</v>
      </c>
      <c r="B38" s="45" t="s">
        <v>81</v>
      </c>
      <c r="C38" s="38">
        <v>75327.987340000007</v>
      </c>
      <c r="D38" s="38">
        <v>30932.450769999999</v>
      </c>
      <c r="E38" s="38">
        <v>41.063689423140239</v>
      </c>
      <c r="F38" s="38">
        <v>15738.524240000001</v>
      </c>
      <c r="G38" s="38">
        <v>8695.3327799999988</v>
      </c>
      <c r="H38" s="38">
        <v>7043.1914600000009</v>
      </c>
      <c r="I38" s="38">
        <v>3269.2843700000003</v>
      </c>
      <c r="J38" s="38">
        <v>11924.642159999999</v>
      </c>
    </row>
    <row r="39" spans="1:10" ht="13.5" customHeight="1" x14ac:dyDescent="0.25">
      <c r="A39" s="36">
        <v>32</v>
      </c>
      <c r="B39" s="45" t="s">
        <v>69</v>
      </c>
      <c r="C39" s="38">
        <v>116657.71012999999</v>
      </c>
      <c r="D39" s="38">
        <v>30762.286910000003</v>
      </c>
      <c r="E39" s="38">
        <v>26.369698904358224</v>
      </c>
      <c r="F39" s="38">
        <v>30455.300910000002</v>
      </c>
      <c r="G39" s="38">
        <v>26999.571030000003</v>
      </c>
      <c r="H39" s="38">
        <v>3455.729879999999</v>
      </c>
      <c r="I39" s="38">
        <v>306.98599999999999</v>
      </c>
      <c r="J39" s="38">
        <v>0</v>
      </c>
    </row>
    <row r="40" spans="1:10" ht="13.5" customHeight="1" x14ac:dyDescent="0.25">
      <c r="A40" s="36">
        <v>33</v>
      </c>
      <c r="B40" s="45" t="s">
        <v>77</v>
      </c>
      <c r="C40" s="38">
        <v>75529.289720000001</v>
      </c>
      <c r="D40" s="38">
        <v>28996</v>
      </c>
      <c r="E40" s="38">
        <v>38.390404712520308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25">
      <c r="A41" s="36">
        <v>34</v>
      </c>
      <c r="B41" s="45" t="s">
        <v>110</v>
      </c>
      <c r="C41" s="38">
        <v>61856.28314</v>
      </c>
      <c r="D41" s="38">
        <v>25982.676510000001</v>
      </c>
      <c r="E41" s="38">
        <v>42.004910723770983</v>
      </c>
      <c r="F41" s="38">
        <v>23633.318940000001</v>
      </c>
      <c r="G41" s="38">
        <v>6616.1408899999997</v>
      </c>
      <c r="H41" s="38">
        <v>17017.178050000002</v>
      </c>
      <c r="I41" s="38">
        <v>500</v>
      </c>
      <c r="J41" s="38">
        <v>1849.3575700000001</v>
      </c>
    </row>
    <row r="42" spans="1:10" ht="13.5" customHeight="1" x14ac:dyDescent="0.25">
      <c r="A42" s="36">
        <v>35</v>
      </c>
      <c r="B42" s="45" t="s">
        <v>79</v>
      </c>
      <c r="C42" s="38">
        <v>117150.81559</v>
      </c>
      <c r="D42" s="38">
        <v>24647.697509999998</v>
      </c>
      <c r="E42" s="38">
        <v>21.039288020205575</v>
      </c>
      <c r="F42" s="38">
        <v>9201.4187300000012</v>
      </c>
      <c r="G42" s="38">
        <v>892.21605</v>
      </c>
      <c r="H42" s="38">
        <v>8309.2026800000003</v>
      </c>
      <c r="I42" s="38">
        <v>813.47507999999993</v>
      </c>
      <c r="J42" s="38">
        <v>14632.803699999999</v>
      </c>
    </row>
    <row r="43" spans="1:10" ht="13.5" customHeight="1" x14ac:dyDescent="0.25">
      <c r="A43" s="36">
        <v>36</v>
      </c>
      <c r="B43" s="45" t="s">
        <v>75</v>
      </c>
      <c r="C43" s="38">
        <v>279366.21139000001</v>
      </c>
      <c r="D43" s="38">
        <v>14200.42974</v>
      </c>
      <c r="E43" s="38">
        <v>5.0830877754847581</v>
      </c>
      <c r="F43" s="38">
        <v>4898.6036199999999</v>
      </c>
      <c r="G43" s="38">
        <v>0</v>
      </c>
      <c r="H43" s="38">
        <v>4898.6036199999999</v>
      </c>
      <c r="I43" s="38">
        <v>11.087530000000001</v>
      </c>
      <c r="J43" s="38">
        <v>9290.738589999999</v>
      </c>
    </row>
    <row r="44" spans="1:10" ht="13.5" customHeight="1" x14ac:dyDescent="0.25">
      <c r="A44" s="36">
        <v>37</v>
      </c>
      <c r="B44" s="45" t="s">
        <v>83</v>
      </c>
      <c r="C44" s="38">
        <v>104157.23735</v>
      </c>
      <c r="D44" s="38">
        <v>10845.98976</v>
      </c>
      <c r="E44" s="38">
        <v>10.413092777753096</v>
      </c>
      <c r="F44" s="38">
        <v>2882.7764999999999</v>
      </c>
      <c r="G44" s="38">
        <v>1121.85744</v>
      </c>
      <c r="H44" s="38">
        <v>1760.9190599999999</v>
      </c>
      <c r="I44" s="38">
        <v>3100.2702000000004</v>
      </c>
      <c r="J44" s="38">
        <v>4862.9430599999996</v>
      </c>
    </row>
    <row r="45" spans="1:10" ht="13.5" customHeight="1" x14ac:dyDescent="0.25">
      <c r="A45" s="36">
        <v>38</v>
      </c>
      <c r="B45" s="45" t="s">
        <v>87</v>
      </c>
      <c r="C45" s="38">
        <v>51601.367840000006</v>
      </c>
      <c r="D45" s="38">
        <v>8847.3534099999997</v>
      </c>
      <c r="E45" s="38">
        <v>17.145579236257699</v>
      </c>
      <c r="F45" s="38">
        <v>4.30525</v>
      </c>
      <c r="G45" s="38">
        <v>0</v>
      </c>
      <c r="H45" s="38">
        <v>4.30525</v>
      </c>
      <c r="I45" s="38">
        <v>0</v>
      </c>
      <c r="J45" s="38">
        <v>8843.0481600000003</v>
      </c>
    </row>
    <row r="46" spans="1:10" ht="13.5" customHeight="1" x14ac:dyDescent="0.25">
      <c r="A46" s="36">
        <v>39</v>
      </c>
      <c r="B46" s="45" t="s">
        <v>95</v>
      </c>
      <c r="C46" s="38">
        <v>15914.995280000001</v>
      </c>
      <c r="D46" s="38">
        <v>8129.8258300000007</v>
      </c>
      <c r="E46" s="38">
        <v>51.082803902660032</v>
      </c>
      <c r="F46" s="38">
        <v>5282.7099200000002</v>
      </c>
      <c r="G46" s="38">
        <v>0</v>
      </c>
      <c r="H46" s="38">
        <v>5282.7099200000002</v>
      </c>
      <c r="I46" s="38">
        <v>2074.44443</v>
      </c>
      <c r="J46" s="38">
        <v>772.67147999999997</v>
      </c>
    </row>
    <row r="47" spans="1:10" ht="13.5" customHeight="1" x14ac:dyDescent="0.25">
      <c r="A47" s="36">
        <v>40</v>
      </c>
      <c r="B47" s="45" t="s">
        <v>89</v>
      </c>
      <c r="C47" s="38">
        <v>9695.3647600000004</v>
      </c>
      <c r="D47" s="38">
        <v>5890.2043000000003</v>
      </c>
      <c r="E47" s="38">
        <v>60.752786984365095</v>
      </c>
      <c r="F47" s="38">
        <v>980</v>
      </c>
      <c r="G47" s="38">
        <v>0</v>
      </c>
      <c r="H47" s="38">
        <v>980</v>
      </c>
      <c r="I47" s="38">
        <v>387.14178999999996</v>
      </c>
      <c r="J47" s="38">
        <v>4523.0625100000007</v>
      </c>
    </row>
    <row r="48" spans="1:10" ht="13.5" customHeight="1" x14ac:dyDescent="0.25">
      <c r="A48" s="36">
        <v>41</v>
      </c>
      <c r="B48" s="45" t="s">
        <v>91</v>
      </c>
      <c r="C48" s="38">
        <v>6136.7528899999998</v>
      </c>
      <c r="D48" s="38">
        <v>5646.6951899999995</v>
      </c>
      <c r="E48" s="38">
        <v>92.014381077677712</v>
      </c>
      <c r="F48" s="38">
        <v>0</v>
      </c>
      <c r="G48" s="38">
        <v>0</v>
      </c>
      <c r="H48" s="38">
        <v>0</v>
      </c>
      <c r="I48" s="38">
        <v>59.875</v>
      </c>
      <c r="J48" s="38">
        <v>5586.8201899999995</v>
      </c>
    </row>
    <row r="49" spans="1:10" ht="13.5" customHeight="1" x14ac:dyDescent="0.25">
      <c r="A49" s="36">
        <v>42</v>
      </c>
      <c r="B49" s="45" t="s">
        <v>93</v>
      </c>
      <c r="C49" s="38">
        <v>4734.0616100000007</v>
      </c>
      <c r="D49" s="38">
        <v>3137.5</v>
      </c>
      <c r="E49" s="38">
        <v>66.275014109924086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25">
      <c r="A50" s="36">
        <v>43</v>
      </c>
      <c r="B50" s="45" t="s">
        <v>85</v>
      </c>
      <c r="C50" s="38">
        <v>477.65762999999998</v>
      </c>
      <c r="D50" s="38">
        <v>18.64639</v>
      </c>
      <c r="E50" s="38">
        <v>3.9037144659449909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25">
      <c r="A51" s="36">
        <v>44</v>
      </c>
      <c r="B51" s="45" t="s">
        <v>98</v>
      </c>
      <c r="C51" s="38">
        <v>24960.154739999998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25">
      <c r="A52" s="36">
        <v>45</v>
      </c>
      <c r="B52" s="45" t="s">
        <v>100</v>
      </c>
      <c r="C52" s="38">
        <v>479866.99693999998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25">
      <c r="A53" s="36">
        <v>46</v>
      </c>
      <c r="B53" s="46" t="s">
        <v>133</v>
      </c>
      <c r="C53" s="38">
        <v>53763626.081179999</v>
      </c>
      <c r="D53" s="38">
        <v>11423804.18712</v>
      </c>
      <c r="E53" s="38">
        <v>21.248202585649096</v>
      </c>
      <c r="F53" s="38">
        <v>3622632.1067399997</v>
      </c>
      <c r="G53" s="38">
        <v>1387179.2270399998</v>
      </c>
      <c r="H53" s="38">
        <v>2235452.8796999999</v>
      </c>
      <c r="I53" s="38">
        <v>2485961.2323600003</v>
      </c>
      <c r="J53" s="38">
        <v>5315210.8480200004</v>
      </c>
    </row>
    <row r="54" spans="1:10" ht="13.5" customHeight="1" x14ac:dyDescent="0.25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C55" s="21"/>
      <c r="D55" s="21"/>
      <c r="E55" s="21"/>
      <c r="F55" s="21"/>
      <c r="G55" s="21"/>
      <c r="H55" s="21"/>
      <c r="I55" s="21"/>
      <c r="J55" s="21"/>
    </row>
  </sheetData>
  <sortState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C17" sqref="C17"/>
    </sheetView>
  </sheetViews>
  <sheetFormatPr baseColWidth="10" defaultRowHeight="15" x14ac:dyDescent="0.25"/>
  <cols>
    <col min="1" max="1" width="3.42578125" style="47" customWidth="1"/>
    <col min="2" max="2" width="35.85546875" style="47" customWidth="1"/>
    <col min="3" max="10" width="16" style="47" customWidth="1"/>
    <col min="11" max="11" width="11.85546875" style="47" bestFit="1" customWidth="1"/>
    <col min="12" max="16384" width="11.42578125" style="47"/>
  </cols>
  <sheetData>
    <row r="1" spans="1:10" x14ac:dyDescent="0.25">
      <c r="A1" s="98" t="s">
        <v>134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45" t="s">
        <v>11</v>
      </c>
      <c r="C8" s="38">
        <v>10388574.502110001</v>
      </c>
      <c r="D8" s="38">
        <v>2084724.73325</v>
      </c>
      <c r="E8" s="38">
        <v>20.067476368644961</v>
      </c>
      <c r="F8" s="38">
        <v>537568.47473999998</v>
      </c>
      <c r="G8" s="38">
        <v>203175.74618000002</v>
      </c>
      <c r="H8" s="38">
        <v>334392.72856000002</v>
      </c>
      <c r="I8" s="38">
        <v>501530.23522000003</v>
      </c>
      <c r="J8" s="38">
        <v>1045626.02329</v>
      </c>
    </row>
    <row r="9" spans="1:10" ht="13.5" customHeight="1" x14ac:dyDescent="0.25">
      <c r="A9" s="36">
        <v>2</v>
      </c>
      <c r="B9" s="45" t="s">
        <v>13</v>
      </c>
      <c r="C9" s="38">
        <v>7080743.5863900008</v>
      </c>
      <c r="D9" s="38">
        <v>1692547.65857</v>
      </c>
      <c r="E9" s="38">
        <v>23.903529875354764</v>
      </c>
      <c r="F9" s="38">
        <v>701220.85080999997</v>
      </c>
      <c r="G9" s="38">
        <v>212172.38576</v>
      </c>
      <c r="H9" s="38">
        <v>489048.46504999994</v>
      </c>
      <c r="I9" s="38">
        <v>570285.49346000003</v>
      </c>
      <c r="J9" s="38">
        <v>421041.31430000009</v>
      </c>
    </row>
    <row r="10" spans="1:10" ht="13.5" customHeight="1" x14ac:dyDescent="0.25">
      <c r="A10" s="36">
        <v>3</v>
      </c>
      <c r="B10" s="45" t="s">
        <v>15</v>
      </c>
      <c r="C10" s="38">
        <v>4767875.29935</v>
      </c>
      <c r="D10" s="38">
        <v>1036244.6382300002</v>
      </c>
      <c r="E10" s="38">
        <v>21.733887175515484</v>
      </c>
      <c r="F10" s="38">
        <v>181103.55408999999</v>
      </c>
      <c r="G10" s="38">
        <v>64699.162850000001</v>
      </c>
      <c r="H10" s="38">
        <v>116404.39124000001</v>
      </c>
      <c r="I10" s="38">
        <v>156033.16474000001</v>
      </c>
      <c r="J10" s="38">
        <v>699107.91940000013</v>
      </c>
    </row>
    <row r="11" spans="1:10" ht="13.5" customHeight="1" x14ac:dyDescent="0.25">
      <c r="A11" s="36">
        <v>4</v>
      </c>
      <c r="B11" s="45" t="s">
        <v>21</v>
      </c>
      <c r="C11" s="38">
        <v>2961862.0078600002</v>
      </c>
      <c r="D11" s="38">
        <v>727656.15558000002</v>
      </c>
      <c r="E11" s="38">
        <v>24.567523863333019</v>
      </c>
      <c r="F11" s="38">
        <v>199647.04587</v>
      </c>
      <c r="G11" s="38">
        <v>101749.94471</v>
      </c>
      <c r="H11" s="38">
        <v>97897.101160000006</v>
      </c>
      <c r="I11" s="38">
        <v>201401.08111000003</v>
      </c>
      <c r="J11" s="38">
        <v>326608.02860000002</v>
      </c>
    </row>
    <row r="12" spans="1:10" ht="13.5" customHeight="1" x14ac:dyDescent="0.25">
      <c r="A12" s="36">
        <v>5</v>
      </c>
      <c r="B12" s="45" t="s">
        <v>17</v>
      </c>
      <c r="C12" s="38">
        <v>3707349.7564899996</v>
      </c>
      <c r="D12" s="38">
        <v>646678.27466999996</v>
      </c>
      <c r="E12" s="38">
        <v>17.443141789844351</v>
      </c>
      <c r="F12" s="38">
        <v>204156.15675999998</v>
      </c>
      <c r="G12" s="38">
        <v>80295.213480000006</v>
      </c>
      <c r="H12" s="38">
        <v>123860.94327999999</v>
      </c>
      <c r="I12" s="38">
        <v>171630.32259999998</v>
      </c>
      <c r="J12" s="38">
        <v>270891.79531000002</v>
      </c>
    </row>
    <row r="13" spans="1:10" ht="13.5" customHeight="1" x14ac:dyDescent="0.25">
      <c r="A13" s="36">
        <v>6</v>
      </c>
      <c r="B13" s="45" t="s">
        <v>19</v>
      </c>
      <c r="C13" s="38">
        <v>3183808.1321199997</v>
      </c>
      <c r="D13" s="38">
        <v>531351.8311699999</v>
      </c>
      <c r="E13" s="38">
        <v>16.689191343204122</v>
      </c>
      <c r="F13" s="38">
        <v>142326.46878999998</v>
      </c>
      <c r="G13" s="38">
        <v>38686.279719999999</v>
      </c>
      <c r="H13" s="38">
        <v>103640.18906999999</v>
      </c>
      <c r="I13" s="38">
        <v>64426.142909999995</v>
      </c>
      <c r="J13" s="38">
        <v>324599.21946999995</v>
      </c>
    </row>
    <row r="14" spans="1:10" ht="13.5" customHeight="1" x14ac:dyDescent="0.25">
      <c r="A14" s="36">
        <v>7</v>
      </c>
      <c r="B14" s="45" t="s">
        <v>27</v>
      </c>
      <c r="C14" s="38">
        <v>1407984.05865</v>
      </c>
      <c r="D14" s="38">
        <v>522758.89723</v>
      </c>
      <c r="E14" s="38">
        <v>37.12818295195973</v>
      </c>
      <c r="F14" s="38">
        <v>165016.05731999999</v>
      </c>
      <c r="G14" s="38">
        <v>143168.92881000001</v>
      </c>
      <c r="H14" s="38">
        <v>21847.128509999991</v>
      </c>
      <c r="I14" s="38">
        <v>73923.555919999999</v>
      </c>
      <c r="J14" s="38">
        <v>283819.28399000003</v>
      </c>
    </row>
    <row r="15" spans="1:10" ht="13.5" customHeight="1" x14ac:dyDescent="0.25">
      <c r="A15" s="36">
        <v>8</v>
      </c>
      <c r="B15" s="45" t="s">
        <v>25</v>
      </c>
      <c r="C15" s="38">
        <v>887625.83919000009</v>
      </c>
      <c r="D15" s="38">
        <v>511431.19978000002</v>
      </c>
      <c r="E15" s="38">
        <v>57.617881003408463</v>
      </c>
      <c r="F15" s="38">
        <v>112393.85545</v>
      </c>
      <c r="G15" s="38">
        <v>14580.28148</v>
      </c>
      <c r="H15" s="38">
        <v>97813.573969999998</v>
      </c>
      <c r="I15" s="38">
        <v>116325.28009</v>
      </c>
      <c r="J15" s="38">
        <v>282712.06424000004</v>
      </c>
    </row>
    <row r="16" spans="1:10" ht="13.5" customHeight="1" x14ac:dyDescent="0.25">
      <c r="A16" s="36">
        <v>9</v>
      </c>
      <c r="B16" s="45" t="s">
        <v>29</v>
      </c>
      <c r="C16" s="38">
        <v>4427240.2902299995</v>
      </c>
      <c r="D16" s="38">
        <v>487135.86575</v>
      </c>
      <c r="E16" s="38">
        <v>11.003149452380251</v>
      </c>
      <c r="F16" s="38">
        <v>28328.434570000001</v>
      </c>
      <c r="G16" s="38">
        <v>100.46563999999999</v>
      </c>
      <c r="H16" s="38">
        <v>28227.968929999999</v>
      </c>
      <c r="I16" s="38">
        <v>41777.860540000001</v>
      </c>
      <c r="J16" s="38">
        <v>417029.57063999999</v>
      </c>
    </row>
    <row r="17" spans="1:10" ht="13.5" customHeight="1" x14ac:dyDescent="0.25">
      <c r="A17" s="36">
        <v>10</v>
      </c>
      <c r="B17" s="45" t="s">
        <v>23</v>
      </c>
      <c r="C17" s="38">
        <v>2232496.8172900002</v>
      </c>
      <c r="D17" s="38">
        <v>429037.45592000004</v>
      </c>
      <c r="E17" s="38">
        <v>19.217830574146269</v>
      </c>
      <c r="F17" s="38">
        <v>291403.74111</v>
      </c>
      <c r="G17" s="38">
        <v>60689.958330000001</v>
      </c>
      <c r="H17" s="38">
        <v>230713.78278000004</v>
      </c>
      <c r="I17" s="38">
        <v>113474.5425</v>
      </c>
      <c r="J17" s="38">
        <v>24159.172310000002</v>
      </c>
    </row>
    <row r="18" spans="1:10" ht="13.5" customHeight="1" x14ac:dyDescent="0.25">
      <c r="A18" s="36">
        <v>11</v>
      </c>
      <c r="B18" s="45" t="s">
        <v>31</v>
      </c>
      <c r="C18" s="38">
        <v>680856.58814000001</v>
      </c>
      <c r="D18" s="38">
        <v>342226.09258000006</v>
      </c>
      <c r="E18" s="38">
        <v>50.264049513703227</v>
      </c>
      <c r="F18" s="38">
        <v>126908.01824999999</v>
      </c>
      <c r="G18" s="38">
        <v>85892.13996</v>
      </c>
      <c r="H18" s="38">
        <v>41015.878290000008</v>
      </c>
      <c r="I18" s="38">
        <v>101018.76781</v>
      </c>
      <c r="J18" s="38">
        <v>114299.30652000001</v>
      </c>
    </row>
    <row r="19" spans="1:10" ht="13.5" customHeight="1" x14ac:dyDescent="0.25">
      <c r="A19" s="36">
        <v>12</v>
      </c>
      <c r="B19" s="45" t="s">
        <v>41</v>
      </c>
      <c r="C19" s="38">
        <v>415646.14669000002</v>
      </c>
      <c r="D19" s="38">
        <v>219899.41778999998</v>
      </c>
      <c r="E19" s="38">
        <v>52.905438806824023</v>
      </c>
      <c r="F19" s="38">
        <v>92092.289629999999</v>
      </c>
      <c r="G19" s="38">
        <v>50440.409169999999</v>
      </c>
      <c r="H19" s="38">
        <v>41651.880459999993</v>
      </c>
      <c r="I19" s="38">
        <v>18282.151009999998</v>
      </c>
      <c r="J19" s="38">
        <v>109524.97715000001</v>
      </c>
    </row>
    <row r="20" spans="1:10" ht="13.5" customHeight="1" x14ac:dyDescent="0.25">
      <c r="A20" s="36">
        <v>13</v>
      </c>
      <c r="B20" s="45" t="s">
        <v>39</v>
      </c>
      <c r="C20" s="38">
        <v>506154.79161000001</v>
      </c>
      <c r="D20" s="38">
        <v>204859.14390999998</v>
      </c>
      <c r="E20" s="38">
        <v>40.473615444471989</v>
      </c>
      <c r="F20" s="38">
        <v>123700.18247</v>
      </c>
      <c r="G20" s="38">
        <v>82782.063769999993</v>
      </c>
      <c r="H20" s="38">
        <v>40918.118700000006</v>
      </c>
      <c r="I20" s="38">
        <v>61582.17901</v>
      </c>
      <c r="J20" s="38">
        <v>19576.782429999999</v>
      </c>
    </row>
    <row r="21" spans="1:10" ht="13.5" customHeight="1" x14ac:dyDescent="0.25">
      <c r="A21" s="36">
        <v>14</v>
      </c>
      <c r="B21" s="45" t="s">
        <v>50</v>
      </c>
      <c r="C21" s="38">
        <v>1377234.5933800002</v>
      </c>
      <c r="D21" s="38">
        <v>199185.74352000002</v>
      </c>
      <c r="E21" s="38">
        <v>14.462731656424607</v>
      </c>
      <c r="F21" s="38">
        <v>3510.2671800000003</v>
      </c>
      <c r="G21" s="38">
        <v>0</v>
      </c>
      <c r="H21" s="38">
        <v>3510.2671800000003</v>
      </c>
      <c r="I21" s="38">
        <v>51210.544219999996</v>
      </c>
      <c r="J21" s="38">
        <v>144464.93212000001</v>
      </c>
    </row>
    <row r="22" spans="1:10" ht="13.5" customHeight="1" x14ac:dyDescent="0.25">
      <c r="A22" s="36">
        <v>15</v>
      </c>
      <c r="B22" s="45" t="s">
        <v>33</v>
      </c>
      <c r="C22" s="38">
        <v>529728.38568000006</v>
      </c>
      <c r="D22" s="38">
        <v>182160.67961999998</v>
      </c>
      <c r="E22" s="38">
        <v>34.387562483774495</v>
      </c>
      <c r="F22" s="38">
        <v>166925.72678999999</v>
      </c>
      <c r="G22" s="38">
        <v>24261.791940000003</v>
      </c>
      <c r="H22" s="38">
        <v>142663.93484999999</v>
      </c>
      <c r="I22" s="38">
        <v>958.77062000000001</v>
      </c>
      <c r="J22" s="38">
        <v>14276.182209999999</v>
      </c>
    </row>
    <row r="23" spans="1:10" ht="13.5" customHeight="1" x14ac:dyDescent="0.25">
      <c r="A23" s="36">
        <v>16</v>
      </c>
      <c r="B23" s="45" t="s">
        <v>45</v>
      </c>
      <c r="C23" s="38">
        <v>741587.70325000002</v>
      </c>
      <c r="D23" s="38">
        <v>178003.91690000001</v>
      </c>
      <c r="E23" s="38">
        <v>24.003083670333229</v>
      </c>
      <c r="F23" s="38">
        <v>69678.465549999994</v>
      </c>
      <c r="G23" s="38">
        <v>17811.23632</v>
      </c>
      <c r="H23" s="38">
        <v>51867.229229999997</v>
      </c>
      <c r="I23" s="38">
        <v>37169.685210000003</v>
      </c>
      <c r="J23" s="38">
        <v>71155.766140000007</v>
      </c>
    </row>
    <row r="24" spans="1:10" ht="13.5" customHeight="1" x14ac:dyDescent="0.25">
      <c r="A24" s="36">
        <v>17</v>
      </c>
      <c r="B24" s="45" t="s">
        <v>35</v>
      </c>
      <c r="C24" s="38">
        <v>1179144.4835000001</v>
      </c>
      <c r="D24" s="38">
        <v>168251.32897999999</v>
      </c>
      <c r="E24" s="38">
        <v>14.268932377191584</v>
      </c>
      <c r="F24" s="38">
        <v>35611.61189</v>
      </c>
      <c r="G24" s="38">
        <v>13788.669109999999</v>
      </c>
      <c r="H24" s="38">
        <v>21822.942780000001</v>
      </c>
      <c r="I24" s="38">
        <v>65546.286590000003</v>
      </c>
      <c r="J24" s="38">
        <v>67093.430500000002</v>
      </c>
    </row>
    <row r="25" spans="1:10" ht="13.5" customHeight="1" x14ac:dyDescent="0.25">
      <c r="A25" s="36">
        <v>18</v>
      </c>
      <c r="B25" s="45" t="s">
        <v>124</v>
      </c>
      <c r="C25" s="38">
        <v>322154.63675000001</v>
      </c>
      <c r="D25" s="38">
        <v>156129.03816000003</v>
      </c>
      <c r="E25" s="38">
        <v>48.464004657850083</v>
      </c>
      <c r="F25" s="38">
        <v>91343.586030000006</v>
      </c>
      <c r="G25" s="38">
        <v>27039.338889999999</v>
      </c>
      <c r="H25" s="38">
        <v>64304.247139999999</v>
      </c>
      <c r="I25" s="38">
        <v>36251.901290000002</v>
      </c>
      <c r="J25" s="38">
        <v>28533.55084</v>
      </c>
    </row>
    <row r="26" spans="1:10" ht="13.5" customHeight="1" x14ac:dyDescent="0.25">
      <c r="A26" s="36">
        <v>19</v>
      </c>
      <c r="B26" s="45" t="s">
        <v>58</v>
      </c>
      <c r="C26" s="38">
        <v>359176.50013</v>
      </c>
      <c r="D26" s="38">
        <v>154591.98186999999</v>
      </c>
      <c r="E26" s="38">
        <v>43.040672709391373</v>
      </c>
      <c r="F26" s="38">
        <v>65296.872109999997</v>
      </c>
      <c r="G26" s="38">
        <v>14680.243400000001</v>
      </c>
      <c r="H26" s="38">
        <v>50616.628710000005</v>
      </c>
      <c r="I26" s="38">
        <v>21966.410680000001</v>
      </c>
      <c r="J26" s="38">
        <v>67328.699079999991</v>
      </c>
    </row>
    <row r="27" spans="1:10" ht="13.5" customHeight="1" x14ac:dyDescent="0.25">
      <c r="A27" s="36">
        <v>20</v>
      </c>
      <c r="B27" s="45" t="s">
        <v>60</v>
      </c>
      <c r="C27" s="38">
        <v>473096.92118</v>
      </c>
      <c r="D27" s="38">
        <v>125131.15814000001</v>
      </c>
      <c r="E27" s="38">
        <v>26.449370633801088</v>
      </c>
      <c r="F27" s="38">
        <v>16013.918880000001</v>
      </c>
      <c r="G27" s="38">
        <v>1920.8472099999999</v>
      </c>
      <c r="H27" s="38">
        <v>14093.071670000001</v>
      </c>
      <c r="I27" s="38">
        <v>10593.855659999999</v>
      </c>
      <c r="J27" s="38">
        <v>98523.383600000016</v>
      </c>
    </row>
    <row r="28" spans="1:10" ht="13.5" customHeight="1" x14ac:dyDescent="0.25">
      <c r="A28" s="36">
        <v>21</v>
      </c>
      <c r="B28" s="45" t="s">
        <v>56</v>
      </c>
      <c r="C28" s="38">
        <v>377034.88416000002</v>
      </c>
      <c r="D28" s="38">
        <v>115590.04785</v>
      </c>
      <c r="E28" s="38">
        <v>30.657653364760741</v>
      </c>
      <c r="F28" s="38">
        <v>55923.319100000001</v>
      </c>
      <c r="G28" s="38">
        <v>17801.215769999999</v>
      </c>
      <c r="H28" s="38">
        <v>38122.103329999998</v>
      </c>
      <c r="I28" s="38">
        <v>1928.09863</v>
      </c>
      <c r="J28" s="38">
        <v>57738.630120000002</v>
      </c>
    </row>
    <row r="29" spans="1:10" ht="13.5" customHeight="1" x14ac:dyDescent="0.25">
      <c r="A29" s="36">
        <v>22</v>
      </c>
      <c r="B29" s="45" t="s">
        <v>62</v>
      </c>
      <c r="C29" s="38">
        <v>311178.98913999996</v>
      </c>
      <c r="D29" s="38">
        <v>102133.28422</v>
      </c>
      <c r="E29" s="38">
        <v>32.821394690645413</v>
      </c>
      <c r="F29" s="38">
        <v>16238.67577</v>
      </c>
      <c r="G29" s="38">
        <v>0</v>
      </c>
      <c r="H29" s="38">
        <v>16238.67577</v>
      </c>
      <c r="I29" s="38">
        <v>10455.458409999999</v>
      </c>
      <c r="J29" s="38">
        <v>75439.150039999993</v>
      </c>
    </row>
    <row r="30" spans="1:10" ht="13.5" customHeight="1" x14ac:dyDescent="0.25">
      <c r="A30" s="36">
        <v>23</v>
      </c>
      <c r="B30" s="45" t="s">
        <v>47</v>
      </c>
      <c r="C30" s="38">
        <v>177616.79619999998</v>
      </c>
      <c r="D30" s="38">
        <v>94474.235019999993</v>
      </c>
      <c r="E30" s="38">
        <v>53.189921809883437</v>
      </c>
      <c r="F30" s="38">
        <v>52483.826130000001</v>
      </c>
      <c r="G30" s="38">
        <v>52394.826130000001</v>
      </c>
      <c r="H30" s="38">
        <v>89</v>
      </c>
      <c r="I30" s="38">
        <v>41990.408889999999</v>
      </c>
      <c r="J30" s="38">
        <v>0</v>
      </c>
    </row>
    <row r="31" spans="1:10" ht="13.5" customHeight="1" x14ac:dyDescent="0.25">
      <c r="A31" s="36">
        <v>24</v>
      </c>
      <c r="B31" s="45" t="s">
        <v>52</v>
      </c>
      <c r="C31" s="38">
        <v>521341.06695000001</v>
      </c>
      <c r="D31" s="38">
        <v>85432.44028000001</v>
      </c>
      <c r="E31" s="38">
        <v>16.387053638380177</v>
      </c>
      <c r="F31" s="38">
        <v>39040.514320000002</v>
      </c>
      <c r="G31" s="38">
        <v>25000</v>
      </c>
      <c r="H31" s="38">
        <v>14040.51432</v>
      </c>
      <c r="I31" s="38">
        <v>26223.310269999998</v>
      </c>
      <c r="J31" s="38">
        <v>20168.615690000002</v>
      </c>
    </row>
    <row r="32" spans="1:10" ht="13.5" customHeight="1" x14ac:dyDescent="0.25">
      <c r="A32" s="36">
        <v>25</v>
      </c>
      <c r="B32" s="45" t="s">
        <v>43</v>
      </c>
      <c r="C32" s="38">
        <v>219719.19312000001</v>
      </c>
      <c r="D32" s="38">
        <v>79012.750410000008</v>
      </c>
      <c r="E32" s="38">
        <v>35.960786715090052</v>
      </c>
      <c r="F32" s="38">
        <v>33463.86621</v>
      </c>
      <c r="G32" s="38">
        <v>20605.763350000001</v>
      </c>
      <c r="H32" s="38">
        <v>12858.102859999999</v>
      </c>
      <c r="I32" s="38">
        <v>2275.8548100000003</v>
      </c>
      <c r="J32" s="38">
        <v>43273.029390000003</v>
      </c>
    </row>
    <row r="33" spans="1:10" ht="13.5" customHeight="1" x14ac:dyDescent="0.25">
      <c r="A33" s="36">
        <v>26</v>
      </c>
      <c r="B33" s="45" t="s">
        <v>105</v>
      </c>
      <c r="C33" s="38">
        <v>245262.68258000002</v>
      </c>
      <c r="D33" s="38">
        <v>74158.91704</v>
      </c>
      <c r="E33" s="38">
        <v>30.236526918770355</v>
      </c>
      <c r="F33" s="38">
        <v>15276.846919999998</v>
      </c>
      <c r="G33" s="38">
        <v>0</v>
      </c>
      <c r="H33" s="38">
        <v>15276.846919999998</v>
      </c>
      <c r="I33" s="38">
        <v>4069.89257</v>
      </c>
      <c r="J33" s="38">
        <v>54812.17755</v>
      </c>
    </row>
    <row r="34" spans="1:10" ht="13.5" customHeight="1" x14ac:dyDescent="0.25">
      <c r="A34" s="36">
        <v>27</v>
      </c>
      <c r="B34" s="45" t="s">
        <v>71</v>
      </c>
      <c r="C34" s="38">
        <v>129800.62396</v>
      </c>
      <c r="D34" s="38">
        <v>57167.014710000003</v>
      </c>
      <c r="E34" s="38">
        <v>44.042172499584339</v>
      </c>
      <c r="F34" s="38">
        <v>13500.915709999999</v>
      </c>
      <c r="G34" s="38">
        <v>0</v>
      </c>
      <c r="H34" s="38">
        <v>13500.915709999999</v>
      </c>
      <c r="I34" s="38">
        <v>4556.0040899999995</v>
      </c>
      <c r="J34" s="38">
        <v>39110.09491</v>
      </c>
    </row>
    <row r="35" spans="1:10" ht="13.5" customHeight="1" x14ac:dyDescent="0.25">
      <c r="A35" s="36">
        <v>28</v>
      </c>
      <c r="B35" s="45" t="s">
        <v>54</v>
      </c>
      <c r="C35" s="38">
        <v>2821533.4782800004</v>
      </c>
      <c r="D35" s="38">
        <v>53144.790479999996</v>
      </c>
      <c r="E35" s="38">
        <v>1.8835427929211361</v>
      </c>
      <c r="F35" s="38">
        <v>7285.8188300000002</v>
      </c>
      <c r="G35" s="38">
        <v>0</v>
      </c>
      <c r="H35" s="38">
        <v>7285.8188300000002</v>
      </c>
      <c r="I35" s="38">
        <v>2152.4101099999998</v>
      </c>
      <c r="J35" s="38">
        <v>43706.561539999995</v>
      </c>
    </row>
    <row r="36" spans="1:10" ht="13.5" customHeight="1" x14ac:dyDescent="0.25">
      <c r="A36" s="36">
        <v>29</v>
      </c>
      <c r="B36" s="45" t="s">
        <v>110</v>
      </c>
      <c r="C36" s="38">
        <v>88711.739379999999</v>
      </c>
      <c r="D36" s="38">
        <v>52952.052479999998</v>
      </c>
      <c r="E36" s="38">
        <v>59.690017183833966</v>
      </c>
      <c r="F36" s="38">
        <v>23559.977159999999</v>
      </c>
      <c r="G36" s="38">
        <v>6556.5144500000006</v>
      </c>
      <c r="H36" s="38">
        <v>17003.46271</v>
      </c>
      <c r="I36" s="38">
        <v>500</v>
      </c>
      <c r="J36" s="38">
        <v>28892.075319999996</v>
      </c>
    </row>
    <row r="37" spans="1:10" ht="13.5" customHeight="1" x14ac:dyDescent="0.25">
      <c r="A37" s="36">
        <v>30</v>
      </c>
      <c r="B37" s="45" t="s">
        <v>64</v>
      </c>
      <c r="C37" s="38">
        <v>187702.94075000001</v>
      </c>
      <c r="D37" s="38">
        <v>51751.230629999998</v>
      </c>
      <c r="E37" s="38">
        <v>27.570815045954468</v>
      </c>
      <c r="F37" s="38">
        <v>873.91303000000005</v>
      </c>
      <c r="G37" s="38">
        <v>0</v>
      </c>
      <c r="H37" s="38">
        <v>873.91303000000005</v>
      </c>
      <c r="I37" s="38">
        <v>13197.71197</v>
      </c>
      <c r="J37" s="38">
        <v>37679.605629999998</v>
      </c>
    </row>
    <row r="38" spans="1:10" ht="13.5" customHeight="1" x14ac:dyDescent="0.25">
      <c r="A38" s="36">
        <v>31</v>
      </c>
      <c r="B38" s="45" t="s">
        <v>106</v>
      </c>
      <c r="C38" s="38">
        <v>68299.529110000003</v>
      </c>
      <c r="D38" s="38">
        <v>34185.142449999999</v>
      </c>
      <c r="E38" s="38">
        <v>50.051798153605155</v>
      </c>
      <c r="F38" s="38">
        <v>6053.3493200000003</v>
      </c>
      <c r="G38" s="38">
        <v>0</v>
      </c>
      <c r="H38" s="38">
        <v>6053.3493200000003</v>
      </c>
      <c r="I38" s="38">
        <v>5082.4641799999999</v>
      </c>
      <c r="J38" s="38">
        <v>23049.328950000003</v>
      </c>
    </row>
    <row r="39" spans="1:10" ht="13.5" customHeight="1" x14ac:dyDescent="0.25">
      <c r="A39" s="36">
        <v>32</v>
      </c>
      <c r="B39" s="45" t="s">
        <v>81</v>
      </c>
      <c r="C39" s="38">
        <v>77327.098510000011</v>
      </c>
      <c r="D39" s="38">
        <v>32675.115080000003</v>
      </c>
      <c r="E39" s="38">
        <v>42.255710752905628</v>
      </c>
      <c r="F39" s="38">
        <v>16077.86735</v>
      </c>
      <c r="G39" s="38">
        <v>8121.9591300000002</v>
      </c>
      <c r="H39" s="38">
        <v>7955.9082199999993</v>
      </c>
      <c r="I39" s="38">
        <v>3403.6517899999999</v>
      </c>
      <c r="J39" s="38">
        <v>13193.595940000001</v>
      </c>
    </row>
    <row r="40" spans="1:10" ht="13.5" customHeight="1" x14ac:dyDescent="0.25">
      <c r="A40" s="36">
        <v>33</v>
      </c>
      <c r="B40" s="45" t="s">
        <v>69</v>
      </c>
      <c r="C40" s="38">
        <v>116425.53745999999</v>
      </c>
      <c r="D40" s="38">
        <v>30957.131980000002</v>
      </c>
      <c r="E40" s="38">
        <v>26.589640602377173</v>
      </c>
      <c r="F40" s="38">
        <v>30558.610980000001</v>
      </c>
      <c r="G40" s="38">
        <v>26749.20206</v>
      </c>
      <c r="H40" s="38">
        <v>3809.4089200000017</v>
      </c>
      <c r="I40" s="38">
        <v>398.52100000000002</v>
      </c>
      <c r="J40" s="38">
        <v>0</v>
      </c>
    </row>
    <row r="41" spans="1:10" ht="13.5" customHeight="1" x14ac:dyDescent="0.25">
      <c r="A41" s="36">
        <v>34</v>
      </c>
      <c r="B41" s="45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25">
      <c r="A42" s="36">
        <v>35</v>
      </c>
      <c r="B42" s="45" t="s">
        <v>79</v>
      </c>
      <c r="C42" s="38">
        <v>113192.96817000001</v>
      </c>
      <c r="D42" s="38">
        <v>20643.631930000003</v>
      </c>
      <c r="E42" s="38">
        <v>18.237556858652347</v>
      </c>
      <c r="F42" s="38">
        <v>9165.1740400000017</v>
      </c>
      <c r="G42" s="38">
        <v>884.91097000000002</v>
      </c>
      <c r="H42" s="38">
        <v>8280.2630700000009</v>
      </c>
      <c r="I42" s="38">
        <v>827.53896999999995</v>
      </c>
      <c r="J42" s="38">
        <v>10650.91892</v>
      </c>
    </row>
    <row r="43" spans="1:10" ht="13.5" customHeight="1" x14ac:dyDescent="0.25">
      <c r="A43" s="36">
        <v>36</v>
      </c>
      <c r="B43" s="45" t="s">
        <v>75</v>
      </c>
      <c r="C43" s="38">
        <v>281493.04326000001</v>
      </c>
      <c r="D43" s="38">
        <v>14086.7641</v>
      </c>
      <c r="E43" s="38">
        <v>5.004302748252579</v>
      </c>
      <c r="F43" s="38">
        <v>4838.5080200000011</v>
      </c>
      <c r="G43" s="38">
        <v>0</v>
      </c>
      <c r="H43" s="38">
        <v>4838.5080200000011</v>
      </c>
      <c r="I43" s="38">
        <v>10.587249999999999</v>
      </c>
      <c r="J43" s="38">
        <v>9237.6688300000005</v>
      </c>
    </row>
    <row r="44" spans="1:10" ht="13.5" customHeight="1" x14ac:dyDescent="0.25">
      <c r="A44" s="36">
        <v>37</v>
      </c>
      <c r="B44" s="45" t="s">
        <v>83</v>
      </c>
      <c r="C44" s="38">
        <v>102092.80127</v>
      </c>
      <c r="D44" s="38">
        <v>10743.486710000001</v>
      </c>
      <c r="E44" s="38">
        <v>10.523255877353401</v>
      </c>
      <c r="F44" s="38">
        <v>2866.58932</v>
      </c>
      <c r="G44" s="38">
        <v>985.77165000000002</v>
      </c>
      <c r="H44" s="38">
        <v>1880.8176699999999</v>
      </c>
      <c r="I44" s="38">
        <v>3081.6096699999998</v>
      </c>
      <c r="J44" s="38">
        <v>4795.2877200000003</v>
      </c>
    </row>
    <row r="45" spans="1:10" ht="13.5" customHeight="1" x14ac:dyDescent="0.25">
      <c r="A45" s="36">
        <v>38</v>
      </c>
      <c r="B45" s="45" t="s">
        <v>87</v>
      </c>
      <c r="C45" s="38">
        <v>51829.659399999997</v>
      </c>
      <c r="D45" s="38">
        <v>8659.1596699999991</v>
      </c>
      <c r="E45" s="38">
        <v>16.706958467876792</v>
      </c>
      <c r="F45" s="38">
        <v>0.20638999999999999</v>
      </c>
      <c r="G45" s="38">
        <v>0</v>
      </c>
      <c r="H45" s="38">
        <v>0.20638999999999999</v>
      </c>
      <c r="I45" s="38">
        <v>0</v>
      </c>
      <c r="J45" s="38">
        <v>8658.9532799999997</v>
      </c>
    </row>
    <row r="46" spans="1:10" ht="13.5" customHeight="1" x14ac:dyDescent="0.25">
      <c r="A46" s="36">
        <v>39</v>
      </c>
      <c r="B46" s="45" t="s">
        <v>95</v>
      </c>
      <c r="C46" s="38">
        <v>15485.63314</v>
      </c>
      <c r="D46" s="38">
        <v>7901.3868200000015</v>
      </c>
      <c r="E46" s="38">
        <v>51.023982994859985</v>
      </c>
      <c r="F46" s="38">
        <v>5263.8815200000017</v>
      </c>
      <c r="G46" s="38">
        <v>0</v>
      </c>
      <c r="H46" s="38">
        <v>5263.8815200000017</v>
      </c>
      <c r="I46" s="38">
        <v>1907.7777599999999</v>
      </c>
      <c r="J46" s="38">
        <v>729.72754000000009</v>
      </c>
    </row>
    <row r="47" spans="1:10" ht="13.5" customHeight="1" x14ac:dyDescent="0.25">
      <c r="A47" s="36">
        <v>40</v>
      </c>
      <c r="B47" s="45" t="s">
        <v>89</v>
      </c>
      <c r="C47" s="38">
        <v>10162.844999999999</v>
      </c>
      <c r="D47" s="38">
        <v>6498.3320999999996</v>
      </c>
      <c r="E47" s="38">
        <v>63.942056579629039</v>
      </c>
      <c r="F47" s="38">
        <v>980</v>
      </c>
      <c r="G47" s="38">
        <v>0</v>
      </c>
      <c r="H47" s="38">
        <v>980</v>
      </c>
      <c r="I47" s="38">
        <v>376.44583</v>
      </c>
      <c r="J47" s="38">
        <v>5141.88627</v>
      </c>
    </row>
    <row r="48" spans="1:10" ht="13.5" customHeight="1" x14ac:dyDescent="0.25">
      <c r="A48" s="36">
        <v>41</v>
      </c>
      <c r="B48" s="45" t="s">
        <v>91</v>
      </c>
      <c r="C48" s="38">
        <v>6598.8503700000001</v>
      </c>
      <c r="D48" s="38">
        <v>6120.4129800000001</v>
      </c>
      <c r="E48" s="38">
        <v>92.749685730485808</v>
      </c>
      <c r="F48" s="38">
        <v>0</v>
      </c>
      <c r="G48" s="38">
        <v>0</v>
      </c>
      <c r="H48" s="38">
        <v>0</v>
      </c>
      <c r="I48" s="38">
        <v>59.875</v>
      </c>
      <c r="J48" s="38">
        <v>6060.5379800000001</v>
      </c>
    </row>
    <row r="49" spans="1:10" ht="13.5" customHeight="1" x14ac:dyDescent="0.25">
      <c r="A49" s="36">
        <v>42</v>
      </c>
      <c r="B49" s="45" t="s">
        <v>93</v>
      </c>
      <c r="C49" s="38">
        <v>4731.5192100000004</v>
      </c>
      <c r="D49" s="38">
        <v>3137.5</v>
      </c>
      <c r="E49" s="38">
        <v>66.310625842307417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25">
      <c r="A50" s="36">
        <v>43</v>
      </c>
      <c r="B50" s="45" t="s">
        <v>85</v>
      </c>
      <c r="C50" s="38">
        <v>477.65762999999998</v>
      </c>
      <c r="D50" s="38">
        <v>18.64639</v>
      </c>
      <c r="E50" s="38">
        <v>3.9037144659449909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25">
      <c r="A51" s="36">
        <v>44</v>
      </c>
      <c r="B51" s="45" t="s">
        <v>98</v>
      </c>
      <c r="C51" s="38">
        <v>25161.094849999998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25">
      <c r="A52" s="36">
        <v>45</v>
      </c>
      <c r="B52" s="45" t="s">
        <v>100</v>
      </c>
      <c r="C52" s="38">
        <v>487282.28792999999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25">
      <c r="A53" s="36">
        <v>46</v>
      </c>
      <c r="B53" s="46" t="s">
        <v>128</v>
      </c>
      <c r="C53" s="49">
        <v>54146333.249540001</v>
      </c>
      <c r="D53" s="49">
        <v>11570444.684950002</v>
      </c>
      <c r="E53" s="49">
        <v>21.368842524619701</v>
      </c>
      <c r="F53" s="49">
        <v>3687697.4384100009</v>
      </c>
      <c r="G53" s="49">
        <v>1397035.2702400004</v>
      </c>
      <c r="H53" s="49">
        <v>2290662.16817</v>
      </c>
      <c r="I53" s="49">
        <v>2537885.8523899997</v>
      </c>
      <c r="J53" s="49">
        <v>5344861.394150001</v>
      </c>
    </row>
    <row r="54" spans="1:10" ht="13.5" customHeight="1" x14ac:dyDescent="0.25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C55" s="21"/>
      <c r="D55" s="21"/>
      <c r="E55" s="21"/>
      <c r="F55" s="21"/>
      <c r="G55" s="21"/>
      <c r="H55" s="21"/>
      <c r="I55" s="21"/>
      <c r="J55" s="21"/>
    </row>
  </sheetData>
  <sortState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D9" sqref="D9"/>
    </sheetView>
  </sheetViews>
  <sheetFormatPr baseColWidth="10" defaultRowHeight="15" x14ac:dyDescent="0.25"/>
  <cols>
    <col min="1" max="1" width="3.42578125" style="48" customWidth="1"/>
    <col min="2" max="2" width="35.85546875" style="48" customWidth="1"/>
    <col min="3" max="10" width="16" style="48" customWidth="1"/>
    <col min="11" max="11" width="11.85546875" style="48" bestFit="1" customWidth="1"/>
    <col min="12" max="16384" width="11.42578125" style="48"/>
  </cols>
  <sheetData>
    <row r="1" spans="1:10" x14ac:dyDescent="0.25">
      <c r="A1" s="98" t="s">
        <v>135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45" t="s">
        <v>11</v>
      </c>
      <c r="C8" s="38">
        <v>10410867.471270001</v>
      </c>
      <c r="D8" s="38">
        <v>2089786.2360499999</v>
      </c>
      <c r="E8" s="38">
        <v>20.073123030496813</v>
      </c>
      <c r="F8" s="38">
        <v>537168.36303000001</v>
      </c>
      <c r="G8" s="38">
        <v>200293.86567</v>
      </c>
      <c r="H8" s="38">
        <v>336874.49736000004</v>
      </c>
      <c r="I8" s="38">
        <v>500468.64970999997</v>
      </c>
      <c r="J8" s="38">
        <v>1052149.22331</v>
      </c>
    </row>
    <row r="9" spans="1:10" ht="13.5" customHeight="1" x14ac:dyDescent="0.25">
      <c r="A9" s="36">
        <v>2</v>
      </c>
      <c r="B9" s="45" t="s">
        <v>13</v>
      </c>
      <c r="C9" s="38">
        <v>7072426.8568000002</v>
      </c>
      <c r="D9" s="38">
        <v>1696793.2953300001</v>
      </c>
      <c r="E9" s="38">
        <v>23.991669757582102</v>
      </c>
      <c r="F9" s="38">
        <v>684456.96784000006</v>
      </c>
      <c r="G9" s="38">
        <v>204725.82855000001</v>
      </c>
      <c r="H9" s="38">
        <v>479731.13929000002</v>
      </c>
      <c r="I9" s="38">
        <v>591818.07008000009</v>
      </c>
      <c r="J9" s="38">
        <v>420518.25741000002</v>
      </c>
    </row>
    <row r="10" spans="1:10" ht="13.5" customHeight="1" x14ac:dyDescent="0.25">
      <c r="A10" s="36">
        <v>3</v>
      </c>
      <c r="B10" s="45" t="s">
        <v>15</v>
      </c>
      <c r="C10" s="38">
        <v>4775121.6864</v>
      </c>
      <c r="D10" s="38">
        <v>1025008.8563300001</v>
      </c>
      <c r="E10" s="38">
        <v>21.465607028388881</v>
      </c>
      <c r="F10" s="38">
        <v>196678.95216999998</v>
      </c>
      <c r="G10" s="38">
        <v>86822.110109999994</v>
      </c>
      <c r="H10" s="38">
        <v>109856.84205999998</v>
      </c>
      <c r="I10" s="38">
        <v>159666.81497000001</v>
      </c>
      <c r="J10" s="38">
        <v>668663.08919000009</v>
      </c>
    </row>
    <row r="11" spans="1:10" ht="13.5" customHeight="1" x14ac:dyDescent="0.25">
      <c r="A11" s="36">
        <v>4</v>
      </c>
      <c r="B11" s="45" t="s">
        <v>21</v>
      </c>
      <c r="C11" s="38">
        <v>2974239.0235000001</v>
      </c>
      <c r="D11" s="38">
        <v>728645.58776999998</v>
      </c>
      <c r="E11" s="38">
        <v>24.498555160255766</v>
      </c>
      <c r="F11" s="38">
        <v>200716.43054</v>
      </c>
      <c r="G11" s="38">
        <v>102977.14578000001</v>
      </c>
      <c r="H11" s="38">
        <v>97739.284759999995</v>
      </c>
      <c r="I11" s="38">
        <v>199140.77000999998</v>
      </c>
      <c r="J11" s="38">
        <v>328788.38722000003</v>
      </c>
    </row>
    <row r="12" spans="1:10" ht="13.5" customHeight="1" x14ac:dyDescent="0.25">
      <c r="A12" s="36">
        <v>5</v>
      </c>
      <c r="B12" s="45" t="s">
        <v>17</v>
      </c>
      <c r="C12" s="38">
        <v>3776036.6185999997</v>
      </c>
      <c r="D12" s="38">
        <v>665902.96872</v>
      </c>
      <c r="E12" s="38">
        <v>17.634971161028879</v>
      </c>
      <c r="F12" s="38">
        <v>217367.55588999999</v>
      </c>
      <c r="G12" s="38">
        <v>92499.328069999989</v>
      </c>
      <c r="H12" s="38">
        <v>124868.22782</v>
      </c>
      <c r="I12" s="38">
        <v>183110.70360000001</v>
      </c>
      <c r="J12" s="38">
        <v>265424.70922999998</v>
      </c>
    </row>
    <row r="13" spans="1:10" ht="13.5" customHeight="1" x14ac:dyDescent="0.25">
      <c r="A13" s="36">
        <v>6</v>
      </c>
      <c r="B13" s="45" t="s">
        <v>27</v>
      </c>
      <c r="C13" s="38">
        <v>1394984.5604000001</v>
      </c>
      <c r="D13" s="38">
        <v>532214.04314999992</v>
      </c>
      <c r="E13" s="38">
        <v>38.151966570683193</v>
      </c>
      <c r="F13" s="38">
        <v>160390.66047999999</v>
      </c>
      <c r="G13" s="38">
        <v>139177.52141999998</v>
      </c>
      <c r="H13" s="38">
        <v>21213.139060000001</v>
      </c>
      <c r="I13" s="38">
        <v>86156.492339999997</v>
      </c>
      <c r="J13" s="38">
        <v>285666.89032999997</v>
      </c>
    </row>
    <row r="14" spans="1:10" ht="13.5" customHeight="1" x14ac:dyDescent="0.25">
      <c r="A14" s="36">
        <v>7</v>
      </c>
      <c r="B14" s="45" t="s">
        <v>19</v>
      </c>
      <c r="C14" s="38">
        <v>3189925.8293600003</v>
      </c>
      <c r="D14" s="38">
        <v>529327.36786999996</v>
      </c>
      <c r="E14" s="38">
        <v>16.593720236316585</v>
      </c>
      <c r="F14" s="38">
        <v>154401.00499000002</v>
      </c>
      <c r="G14" s="38">
        <v>42335.969939999995</v>
      </c>
      <c r="H14" s="38">
        <v>112065.03505000001</v>
      </c>
      <c r="I14" s="38">
        <v>66406.500339999999</v>
      </c>
      <c r="J14" s="38">
        <v>308519.86254</v>
      </c>
    </row>
    <row r="15" spans="1:10" ht="13.5" customHeight="1" x14ac:dyDescent="0.25">
      <c r="A15" s="36">
        <v>8</v>
      </c>
      <c r="B15" s="45" t="s">
        <v>25</v>
      </c>
      <c r="C15" s="38">
        <v>892377.96684000001</v>
      </c>
      <c r="D15" s="38">
        <v>518843.66570999997</v>
      </c>
      <c r="E15" s="38">
        <v>58.141693877458387</v>
      </c>
      <c r="F15" s="38">
        <v>113236.08041</v>
      </c>
      <c r="G15" s="38">
        <v>12602.64652</v>
      </c>
      <c r="H15" s="38">
        <v>100633.43389</v>
      </c>
      <c r="I15" s="38">
        <v>120444.19987000001</v>
      </c>
      <c r="J15" s="38">
        <v>285163.38542999997</v>
      </c>
    </row>
    <row r="16" spans="1:10" ht="13.5" customHeight="1" x14ac:dyDescent="0.25">
      <c r="A16" s="36">
        <v>9</v>
      </c>
      <c r="B16" s="45" t="s">
        <v>29</v>
      </c>
      <c r="C16" s="38">
        <v>4726738.2970200004</v>
      </c>
      <c r="D16" s="38">
        <v>486196.62413000001</v>
      </c>
      <c r="E16" s="38">
        <v>10.286091456269654</v>
      </c>
      <c r="F16" s="38">
        <v>24643.207340000001</v>
      </c>
      <c r="G16" s="38">
        <v>0</v>
      </c>
      <c r="H16" s="38">
        <v>24643.207340000001</v>
      </c>
      <c r="I16" s="38">
        <v>42354.695509999998</v>
      </c>
      <c r="J16" s="38">
        <v>419198.72128</v>
      </c>
    </row>
    <row r="17" spans="1:10" ht="13.5" customHeight="1" x14ac:dyDescent="0.25">
      <c r="A17" s="36">
        <v>10</v>
      </c>
      <c r="B17" s="45" t="s">
        <v>23</v>
      </c>
      <c r="C17" s="38">
        <v>2235988.0329999998</v>
      </c>
      <c r="D17" s="38">
        <v>432406.44389</v>
      </c>
      <c r="E17" s="38">
        <v>19.338495443995967</v>
      </c>
      <c r="F17" s="38">
        <v>294210.41801999998</v>
      </c>
      <c r="G17" s="38">
        <v>58231.250840000001</v>
      </c>
      <c r="H17" s="38">
        <v>235979.16717999999</v>
      </c>
      <c r="I17" s="38">
        <v>115145.08084000001</v>
      </c>
      <c r="J17" s="38">
        <v>23050.945030000003</v>
      </c>
    </row>
    <row r="18" spans="1:10" ht="13.5" customHeight="1" x14ac:dyDescent="0.25">
      <c r="A18" s="36">
        <v>11</v>
      </c>
      <c r="B18" s="45" t="s">
        <v>31</v>
      </c>
      <c r="C18" s="38">
        <v>687260.88792999997</v>
      </c>
      <c r="D18" s="38">
        <v>344557.73580999998</v>
      </c>
      <c r="E18" s="38">
        <v>50.134925740906475</v>
      </c>
      <c r="F18" s="38">
        <v>129931.6933</v>
      </c>
      <c r="G18" s="38">
        <v>88264.101209999993</v>
      </c>
      <c r="H18" s="38">
        <v>41667.592090000006</v>
      </c>
      <c r="I18" s="38">
        <v>99957.771829999998</v>
      </c>
      <c r="J18" s="38">
        <v>114668.27067999999</v>
      </c>
    </row>
    <row r="19" spans="1:10" ht="13.5" customHeight="1" x14ac:dyDescent="0.25">
      <c r="A19" s="36">
        <v>12</v>
      </c>
      <c r="B19" s="45" t="s">
        <v>41</v>
      </c>
      <c r="C19" s="38">
        <v>414155.91054000001</v>
      </c>
      <c r="D19" s="38">
        <v>219636.88767000003</v>
      </c>
      <c r="E19" s="38">
        <v>53.032416556273454</v>
      </c>
      <c r="F19" s="38">
        <v>93513.530040000012</v>
      </c>
      <c r="G19" s="38">
        <v>51155.482539999997</v>
      </c>
      <c r="H19" s="38">
        <v>42358.047500000008</v>
      </c>
      <c r="I19" s="38">
        <v>17796.980509999998</v>
      </c>
      <c r="J19" s="38">
        <v>108326.37712</v>
      </c>
    </row>
    <row r="20" spans="1:10" ht="13.5" customHeight="1" x14ac:dyDescent="0.25">
      <c r="A20" s="36">
        <v>13</v>
      </c>
      <c r="B20" s="45" t="s">
        <v>39</v>
      </c>
      <c r="C20" s="38">
        <v>499681.24774000002</v>
      </c>
      <c r="D20" s="38">
        <v>197037.08600000001</v>
      </c>
      <c r="E20" s="38">
        <v>39.432555632450836</v>
      </c>
      <c r="F20" s="38">
        <v>122590.77378</v>
      </c>
      <c r="G20" s="38">
        <v>82601.285010000007</v>
      </c>
      <c r="H20" s="38">
        <v>39989.488769999996</v>
      </c>
      <c r="I20" s="38">
        <v>55408.235399999998</v>
      </c>
      <c r="J20" s="38">
        <v>19038.076820000002</v>
      </c>
    </row>
    <row r="21" spans="1:10" ht="13.5" customHeight="1" x14ac:dyDescent="0.25">
      <c r="A21" s="36">
        <v>14</v>
      </c>
      <c r="B21" s="45" t="s">
        <v>45</v>
      </c>
      <c r="C21" s="38">
        <v>754570.47838999995</v>
      </c>
      <c r="D21" s="38">
        <v>191257.72435999999</v>
      </c>
      <c r="E21" s="38">
        <v>25.346568655598585</v>
      </c>
      <c r="F21" s="38">
        <v>69573.86808</v>
      </c>
      <c r="G21" s="38">
        <v>17910.251350000002</v>
      </c>
      <c r="H21" s="38">
        <v>51663.616729999994</v>
      </c>
      <c r="I21" s="38">
        <v>37735.799930000001</v>
      </c>
      <c r="J21" s="38">
        <v>83948.056349999999</v>
      </c>
    </row>
    <row r="22" spans="1:10" ht="13.5" customHeight="1" x14ac:dyDescent="0.25">
      <c r="A22" s="36">
        <v>15</v>
      </c>
      <c r="B22" s="45" t="s">
        <v>50</v>
      </c>
      <c r="C22" s="38">
        <v>1348811.87992</v>
      </c>
      <c r="D22" s="38">
        <v>183390.52593</v>
      </c>
      <c r="E22" s="38">
        <v>13.596449487149917</v>
      </c>
      <c r="F22" s="38">
        <v>7429.7962500000003</v>
      </c>
      <c r="G22" s="38">
        <v>0</v>
      </c>
      <c r="H22" s="38">
        <v>7429.7962500000003</v>
      </c>
      <c r="I22" s="38">
        <v>51711.469239999999</v>
      </c>
      <c r="J22" s="38">
        <v>124249.26044</v>
      </c>
    </row>
    <row r="23" spans="1:10" ht="13.5" customHeight="1" x14ac:dyDescent="0.25">
      <c r="A23" s="36">
        <v>16</v>
      </c>
      <c r="B23" s="45" t="s">
        <v>33</v>
      </c>
      <c r="C23" s="38">
        <v>527861.83851000003</v>
      </c>
      <c r="D23" s="38">
        <v>173656.94073999999</v>
      </c>
      <c r="E23" s="38">
        <v>32.898180559932669</v>
      </c>
      <c r="F23" s="38">
        <v>155863.66490999999</v>
      </c>
      <c r="G23" s="38">
        <v>24858.546979999999</v>
      </c>
      <c r="H23" s="38">
        <v>131005.11792999999</v>
      </c>
      <c r="I23" s="38">
        <v>840.23133999999993</v>
      </c>
      <c r="J23" s="38">
        <v>16953.044489999997</v>
      </c>
    </row>
    <row r="24" spans="1:10" ht="13.5" customHeight="1" x14ac:dyDescent="0.25">
      <c r="A24" s="36">
        <v>17</v>
      </c>
      <c r="B24" s="45" t="s">
        <v>35</v>
      </c>
      <c r="C24" s="38">
        <v>1189722.5157999999</v>
      </c>
      <c r="D24" s="38">
        <v>171476.17339999997</v>
      </c>
      <c r="E24" s="38">
        <v>14.413123322684617</v>
      </c>
      <c r="F24" s="38">
        <v>37261.571550000001</v>
      </c>
      <c r="G24" s="38">
        <v>14168.771449999998</v>
      </c>
      <c r="H24" s="38">
        <v>23092.800099999997</v>
      </c>
      <c r="I24" s="38">
        <v>65465.050340000002</v>
      </c>
      <c r="J24" s="38">
        <v>68749.55150999999</v>
      </c>
    </row>
    <row r="25" spans="1:10" ht="13.5" customHeight="1" x14ac:dyDescent="0.25">
      <c r="A25" s="36">
        <v>18</v>
      </c>
      <c r="B25" s="45" t="s">
        <v>58</v>
      </c>
      <c r="C25" s="38">
        <v>365425.08160000003</v>
      </c>
      <c r="D25" s="38">
        <v>158938.63035000002</v>
      </c>
      <c r="E25" s="38">
        <v>43.494176604981021</v>
      </c>
      <c r="F25" s="38">
        <v>65533.476459999998</v>
      </c>
      <c r="G25" s="38">
        <v>16167.660540000001</v>
      </c>
      <c r="H25" s="38">
        <v>49365.815920000001</v>
      </c>
      <c r="I25" s="38">
        <v>26653.16589</v>
      </c>
      <c r="J25" s="38">
        <v>66751.988000000012</v>
      </c>
    </row>
    <row r="26" spans="1:10" ht="13.5" customHeight="1" x14ac:dyDescent="0.25">
      <c r="A26" s="36">
        <v>19</v>
      </c>
      <c r="B26" s="45" t="s">
        <v>124</v>
      </c>
      <c r="C26" s="38">
        <v>329821.64458999998</v>
      </c>
      <c r="D26" s="38">
        <v>151699.72345000002</v>
      </c>
      <c r="E26" s="38">
        <v>45.994471842070091</v>
      </c>
      <c r="F26" s="38">
        <v>89457.566890000002</v>
      </c>
      <c r="G26" s="38">
        <v>28879.259190000001</v>
      </c>
      <c r="H26" s="38">
        <v>60578.307700000005</v>
      </c>
      <c r="I26" s="38">
        <v>34999.106490000006</v>
      </c>
      <c r="J26" s="38">
        <v>27243.050070000001</v>
      </c>
    </row>
    <row r="27" spans="1:10" ht="13.5" customHeight="1" x14ac:dyDescent="0.25">
      <c r="A27" s="36">
        <v>20</v>
      </c>
      <c r="B27" s="45" t="s">
        <v>60</v>
      </c>
      <c r="C27" s="38">
        <v>497529.60167</v>
      </c>
      <c r="D27" s="38">
        <v>125335.62642</v>
      </c>
      <c r="E27" s="38">
        <v>25.191591816708076</v>
      </c>
      <c r="F27" s="38">
        <v>16120.01634</v>
      </c>
      <c r="G27" s="38">
        <v>1884.2542699999999</v>
      </c>
      <c r="H27" s="38">
        <v>14235.762070000001</v>
      </c>
      <c r="I27" s="38">
        <v>11435.313959999999</v>
      </c>
      <c r="J27" s="38">
        <v>97780.296119999999</v>
      </c>
    </row>
    <row r="28" spans="1:10" ht="13.5" customHeight="1" x14ac:dyDescent="0.25">
      <c r="A28" s="36">
        <v>21</v>
      </c>
      <c r="B28" s="45" t="s">
        <v>56</v>
      </c>
      <c r="C28" s="38">
        <v>373723.13013999996</v>
      </c>
      <c r="D28" s="38">
        <v>114152.16636</v>
      </c>
      <c r="E28" s="38">
        <v>30.54458157760736</v>
      </c>
      <c r="F28" s="38">
        <v>55107.269770000006</v>
      </c>
      <c r="G28" s="38">
        <v>16671.639819999997</v>
      </c>
      <c r="H28" s="38">
        <v>38435.629950000002</v>
      </c>
      <c r="I28" s="38">
        <v>1864.5007000000001</v>
      </c>
      <c r="J28" s="38">
        <v>57180.39589</v>
      </c>
    </row>
    <row r="29" spans="1:10" ht="13.5" customHeight="1" x14ac:dyDescent="0.25">
      <c r="A29" s="36">
        <v>22</v>
      </c>
      <c r="B29" s="45" t="s">
        <v>62</v>
      </c>
      <c r="C29" s="38">
        <v>320518.93612999999</v>
      </c>
      <c r="D29" s="38">
        <v>101505.87005</v>
      </c>
      <c r="E29" s="38">
        <v>31.669227183766139</v>
      </c>
      <c r="F29" s="38">
        <v>16631.893120000001</v>
      </c>
      <c r="G29" s="38">
        <v>3.9060000000000004E-2</v>
      </c>
      <c r="H29" s="38">
        <v>16631.854059999998</v>
      </c>
      <c r="I29" s="38">
        <v>10425.549870000001</v>
      </c>
      <c r="J29" s="38">
        <v>74448.427060000002</v>
      </c>
    </row>
    <row r="30" spans="1:10" ht="13.5" customHeight="1" x14ac:dyDescent="0.25">
      <c r="A30" s="36">
        <v>23</v>
      </c>
      <c r="B30" s="45" t="s">
        <v>47</v>
      </c>
      <c r="C30" s="38">
        <v>182302.15075999999</v>
      </c>
      <c r="D30" s="38">
        <v>100181.05249</v>
      </c>
      <c r="E30" s="38">
        <v>54.953302565194598</v>
      </c>
      <c r="F30" s="38">
        <v>52032.82157</v>
      </c>
      <c r="G30" s="38">
        <v>51934.310239999999</v>
      </c>
      <c r="H30" s="38">
        <v>98.51132999999821</v>
      </c>
      <c r="I30" s="38">
        <v>48148.230920000002</v>
      </c>
      <c r="J30" s="38">
        <v>0</v>
      </c>
    </row>
    <row r="31" spans="1:10" ht="13.5" customHeight="1" x14ac:dyDescent="0.25">
      <c r="A31" s="36">
        <v>24</v>
      </c>
      <c r="B31" s="45" t="s">
        <v>43</v>
      </c>
      <c r="C31" s="38">
        <v>217219.86009999999</v>
      </c>
      <c r="D31" s="38">
        <v>82574.189199999993</v>
      </c>
      <c r="E31" s="38">
        <v>38.014106611608121</v>
      </c>
      <c r="F31" s="38">
        <v>32651.825109999998</v>
      </c>
      <c r="G31" s="38">
        <v>19862.557390000002</v>
      </c>
      <c r="H31" s="38">
        <v>12789.267719999998</v>
      </c>
      <c r="I31" s="38">
        <v>2122.8491200000003</v>
      </c>
      <c r="J31" s="38">
        <v>47799.514969999997</v>
      </c>
    </row>
    <row r="32" spans="1:10" ht="13.5" customHeight="1" x14ac:dyDescent="0.25">
      <c r="A32" s="36">
        <v>25</v>
      </c>
      <c r="B32" s="45" t="s">
        <v>52</v>
      </c>
      <c r="C32" s="38">
        <v>467867.85313</v>
      </c>
      <c r="D32" s="38">
        <v>75885.102799999993</v>
      </c>
      <c r="E32" s="38">
        <v>16.219345332733269</v>
      </c>
      <c r="F32" s="38">
        <v>29999.054090000001</v>
      </c>
      <c r="G32" s="38">
        <v>17000</v>
      </c>
      <c r="H32" s="38">
        <v>12999.05409</v>
      </c>
      <c r="I32" s="38">
        <v>21391.115519999999</v>
      </c>
      <c r="J32" s="38">
        <v>24494.93319</v>
      </c>
    </row>
    <row r="33" spans="1:10" ht="13.5" customHeight="1" x14ac:dyDescent="0.25">
      <c r="A33" s="36">
        <v>26</v>
      </c>
      <c r="B33" s="45" t="s">
        <v>105</v>
      </c>
      <c r="C33" s="38">
        <v>252924.48084</v>
      </c>
      <c r="D33" s="38">
        <v>74136.72279</v>
      </c>
      <c r="E33" s="38">
        <v>29.311801903786012</v>
      </c>
      <c r="F33" s="38">
        <v>15222.05423</v>
      </c>
      <c r="G33" s="38">
        <v>0</v>
      </c>
      <c r="H33" s="38">
        <v>15222.05423</v>
      </c>
      <c r="I33" s="38">
        <v>4051.42616</v>
      </c>
      <c r="J33" s="38">
        <v>54863.242400000003</v>
      </c>
    </row>
    <row r="34" spans="1:10" ht="13.5" customHeight="1" x14ac:dyDescent="0.25">
      <c r="A34" s="36">
        <v>27</v>
      </c>
      <c r="B34" s="45" t="s">
        <v>71</v>
      </c>
      <c r="C34" s="38">
        <v>134972.56288999997</v>
      </c>
      <c r="D34" s="38">
        <v>60637.790629999996</v>
      </c>
      <c r="E34" s="38">
        <v>44.926012614444183</v>
      </c>
      <c r="F34" s="38">
        <v>13074.745949999999</v>
      </c>
      <c r="G34" s="38">
        <v>0</v>
      </c>
      <c r="H34" s="38">
        <v>13074.745949999999</v>
      </c>
      <c r="I34" s="38">
        <v>6606.2507100000003</v>
      </c>
      <c r="J34" s="38">
        <v>40956.793969999999</v>
      </c>
    </row>
    <row r="35" spans="1:10" ht="13.5" customHeight="1" x14ac:dyDescent="0.25">
      <c r="A35" s="36">
        <v>28</v>
      </c>
      <c r="B35" s="45" t="s">
        <v>54</v>
      </c>
      <c r="C35" s="38">
        <v>2843127.16561</v>
      </c>
      <c r="D35" s="38">
        <v>54331.924339999998</v>
      </c>
      <c r="E35" s="38">
        <v>1.9109917064980435</v>
      </c>
      <c r="F35" s="38">
        <v>8975.434150000001</v>
      </c>
      <c r="G35" s="38">
        <v>0</v>
      </c>
      <c r="H35" s="38">
        <v>8975.434150000001</v>
      </c>
      <c r="I35" s="38">
        <v>2115.5052400000004</v>
      </c>
      <c r="J35" s="38">
        <v>43240.984949999998</v>
      </c>
    </row>
    <row r="36" spans="1:10" ht="13.5" customHeight="1" x14ac:dyDescent="0.25">
      <c r="A36" s="36">
        <v>29</v>
      </c>
      <c r="B36" s="45" t="s">
        <v>110</v>
      </c>
      <c r="C36" s="38">
        <v>91555.812459999986</v>
      </c>
      <c r="D36" s="38">
        <v>51998.38781</v>
      </c>
      <c r="E36" s="38">
        <v>56.79419625347947</v>
      </c>
      <c r="F36" s="38">
        <v>22917.148299999997</v>
      </c>
      <c r="G36" s="38">
        <v>6507.6340999999993</v>
      </c>
      <c r="H36" s="38">
        <v>16409.514199999998</v>
      </c>
      <c r="I36" s="38">
        <v>500</v>
      </c>
      <c r="J36" s="38">
        <v>28581.239510000003</v>
      </c>
    </row>
    <row r="37" spans="1:10" ht="13.5" customHeight="1" x14ac:dyDescent="0.25">
      <c r="A37" s="36">
        <v>30</v>
      </c>
      <c r="B37" s="45" t="s">
        <v>64</v>
      </c>
      <c r="C37" s="38">
        <v>187680.41845</v>
      </c>
      <c r="D37" s="38">
        <v>51901.779000000002</v>
      </c>
      <c r="E37" s="38">
        <v>27.654338917529198</v>
      </c>
      <c r="F37" s="38">
        <v>947.62743</v>
      </c>
      <c r="G37" s="38">
        <v>0</v>
      </c>
      <c r="H37" s="38">
        <v>947.62743</v>
      </c>
      <c r="I37" s="38">
        <v>13160.79586</v>
      </c>
      <c r="J37" s="38">
        <v>37793.355710000003</v>
      </c>
    </row>
    <row r="38" spans="1:10" ht="13.5" customHeight="1" x14ac:dyDescent="0.25">
      <c r="A38" s="36">
        <v>31</v>
      </c>
      <c r="B38" s="45" t="s">
        <v>106</v>
      </c>
      <c r="C38" s="38">
        <v>72039.828020000001</v>
      </c>
      <c r="D38" s="38">
        <v>35420.84906</v>
      </c>
      <c r="E38" s="38">
        <v>49.168425346832194</v>
      </c>
      <c r="F38" s="38">
        <v>5812.51595</v>
      </c>
      <c r="G38" s="38">
        <v>0</v>
      </c>
      <c r="H38" s="38">
        <v>5812.51595</v>
      </c>
      <c r="I38" s="38">
        <v>5164.5619100000004</v>
      </c>
      <c r="J38" s="38">
        <v>24443.771199999999</v>
      </c>
    </row>
    <row r="39" spans="1:10" ht="13.5" customHeight="1" x14ac:dyDescent="0.25">
      <c r="A39" s="36">
        <v>32</v>
      </c>
      <c r="B39" s="45" t="s">
        <v>81</v>
      </c>
      <c r="C39" s="38">
        <v>76785.317599999995</v>
      </c>
      <c r="D39" s="38">
        <v>32921.983759999996</v>
      </c>
      <c r="E39" s="38">
        <v>42.875363141038825</v>
      </c>
      <c r="F39" s="38">
        <v>15904.367119999999</v>
      </c>
      <c r="G39" s="38">
        <v>7914.8009599999987</v>
      </c>
      <c r="H39" s="38">
        <v>7989.5661600000003</v>
      </c>
      <c r="I39" s="38">
        <v>3288.3856499999997</v>
      </c>
      <c r="J39" s="38">
        <v>13729.230989999998</v>
      </c>
    </row>
    <row r="40" spans="1:10" ht="13.5" customHeight="1" x14ac:dyDescent="0.25">
      <c r="A40" s="36">
        <v>33</v>
      </c>
      <c r="B40" s="45" t="s">
        <v>69</v>
      </c>
      <c r="C40" s="38">
        <v>144041.65714</v>
      </c>
      <c r="D40" s="38">
        <v>30942.376109999997</v>
      </c>
      <c r="E40" s="38">
        <v>21.481546883292125</v>
      </c>
      <c r="F40" s="38">
        <v>30531.790109999998</v>
      </c>
      <c r="G40" s="38">
        <v>26560.907199999998</v>
      </c>
      <c r="H40" s="38">
        <v>3970.8829100000003</v>
      </c>
      <c r="I40" s="38">
        <v>410.58600000000001</v>
      </c>
      <c r="J40" s="38">
        <v>0</v>
      </c>
    </row>
    <row r="41" spans="1:10" ht="13.5" customHeight="1" x14ac:dyDescent="0.25">
      <c r="A41" s="36">
        <v>34</v>
      </c>
      <c r="B41" s="45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25">
      <c r="A42" s="36">
        <v>35</v>
      </c>
      <c r="B42" s="45" t="s">
        <v>79</v>
      </c>
      <c r="C42" s="38">
        <v>119176.09062999999</v>
      </c>
      <c r="D42" s="38">
        <v>20019.876670000001</v>
      </c>
      <c r="E42" s="38">
        <v>16.798568038411922</v>
      </c>
      <c r="F42" s="38">
        <v>8707.3616900000015</v>
      </c>
      <c r="G42" s="38">
        <v>877.71685000000002</v>
      </c>
      <c r="H42" s="38">
        <v>7829.6448400000018</v>
      </c>
      <c r="I42" s="38">
        <v>745.41180000000008</v>
      </c>
      <c r="J42" s="38">
        <v>10567.10318</v>
      </c>
    </row>
    <row r="43" spans="1:10" ht="13.5" customHeight="1" x14ac:dyDescent="0.25">
      <c r="A43" s="36">
        <v>36</v>
      </c>
      <c r="B43" s="45" t="s">
        <v>75</v>
      </c>
      <c r="C43" s="38">
        <v>287749.04657999997</v>
      </c>
      <c r="D43" s="38">
        <v>14174.487509999999</v>
      </c>
      <c r="E43" s="38">
        <v>4.9259893919610986</v>
      </c>
      <c r="F43" s="38">
        <v>4945.69596</v>
      </c>
      <c r="G43" s="38">
        <v>0</v>
      </c>
      <c r="H43" s="38">
        <v>4945.69596</v>
      </c>
      <c r="I43" s="38">
        <v>3.02765</v>
      </c>
      <c r="J43" s="38">
        <v>9225.7638999999999</v>
      </c>
    </row>
    <row r="44" spans="1:10" ht="13.5" customHeight="1" x14ac:dyDescent="0.25">
      <c r="A44" s="36">
        <v>37</v>
      </c>
      <c r="B44" s="45" t="s">
        <v>87</v>
      </c>
      <c r="C44" s="38">
        <v>56814.320810000005</v>
      </c>
      <c r="D44" s="38">
        <v>11379.037980000001</v>
      </c>
      <c r="E44" s="38">
        <v>20.028467854177276</v>
      </c>
      <c r="F44" s="38">
        <v>2181.89203</v>
      </c>
      <c r="G44" s="38">
        <v>0</v>
      </c>
      <c r="H44" s="38">
        <v>2181.89203</v>
      </c>
      <c r="I44" s="38">
        <v>0</v>
      </c>
      <c r="J44" s="38">
        <v>9197.1459500000001</v>
      </c>
    </row>
    <row r="45" spans="1:10" ht="13.5" customHeight="1" x14ac:dyDescent="0.25">
      <c r="A45" s="36">
        <v>38</v>
      </c>
      <c r="B45" s="45" t="s">
        <v>83</v>
      </c>
      <c r="C45" s="38">
        <v>102896.61534</v>
      </c>
      <c r="D45" s="38">
        <v>10401.77477</v>
      </c>
      <c r="E45" s="38">
        <v>10.108957166015173</v>
      </c>
      <c r="F45" s="38">
        <v>2627.9820800000002</v>
      </c>
      <c r="G45" s="38">
        <v>1056.6832300000001</v>
      </c>
      <c r="H45" s="38">
        <v>1571.2988500000001</v>
      </c>
      <c r="I45" s="38">
        <v>3062.8616400000001</v>
      </c>
      <c r="J45" s="38">
        <v>4710.9310500000001</v>
      </c>
    </row>
    <row r="46" spans="1:10" ht="13.5" customHeight="1" x14ac:dyDescent="0.25">
      <c r="A46" s="36">
        <v>39</v>
      </c>
      <c r="B46" s="45" t="s">
        <v>95</v>
      </c>
      <c r="C46" s="38">
        <v>15879.517300000001</v>
      </c>
      <c r="D46" s="38">
        <v>7687.1984300000004</v>
      </c>
      <c r="E46" s="38">
        <v>48.409522057701338</v>
      </c>
      <c r="F46" s="38">
        <v>5249.4144000000006</v>
      </c>
      <c r="G46" s="38">
        <v>0</v>
      </c>
      <c r="H46" s="38">
        <v>5249.4144000000006</v>
      </c>
      <c r="I46" s="38">
        <v>1741.1110900000001</v>
      </c>
      <c r="J46" s="38">
        <v>696.67293999999993</v>
      </c>
    </row>
    <row r="47" spans="1:10" ht="13.5" customHeight="1" x14ac:dyDescent="0.25">
      <c r="A47" s="36">
        <v>40</v>
      </c>
      <c r="B47" s="45" t="s">
        <v>91</v>
      </c>
      <c r="C47" s="38">
        <v>6345.3948700000001</v>
      </c>
      <c r="D47" s="38">
        <v>5894.3019300000005</v>
      </c>
      <c r="E47" s="38">
        <v>92.891018616781537</v>
      </c>
      <c r="F47" s="38">
        <v>0</v>
      </c>
      <c r="G47" s="38">
        <v>0</v>
      </c>
      <c r="H47" s="38">
        <v>0</v>
      </c>
      <c r="I47" s="38">
        <v>59.875</v>
      </c>
      <c r="J47" s="38">
        <v>5834.4269300000005</v>
      </c>
    </row>
    <row r="48" spans="1:10" ht="13.5" customHeight="1" x14ac:dyDescent="0.25">
      <c r="A48" s="36">
        <v>41</v>
      </c>
      <c r="B48" s="45" t="s">
        <v>89</v>
      </c>
      <c r="C48" s="38">
        <v>8626.6874100000005</v>
      </c>
      <c r="D48" s="38">
        <v>4785.5932499999999</v>
      </c>
      <c r="E48" s="38">
        <v>55.474286044635988</v>
      </c>
      <c r="F48" s="38">
        <v>980</v>
      </c>
      <c r="G48" s="38">
        <v>0</v>
      </c>
      <c r="H48" s="38">
        <v>980</v>
      </c>
      <c r="I48" s="38">
        <v>362.75421</v>
      </c>
      <c r="J48" s="38">
        <v>3442.8390399999998</v>
      </c>
    </row>
    <row r="49" spans="1:10" ht="13.5" customHeight="1" x14ac:dyDescent="0.25">
      <c r="A49" s="36">
        <v>42</v>
      </c>
      <c r="B49" s="45" t="s">
        <v>93</v>
      </c>
      <c r="C49" s="38">
        <v>4701.3522300000004</v>
      </c>
      <c r="D49" s="38">
        <v>3137.5</v>
      </c>
      <c r="E49" s="38">
        <v>66.73611859964808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25">
      <c r="A50" s="36">
        <v>43</v>
      </c>
      <c r="B50" s="45" t="s">
        <v>85</v>
      </c>
      <c r="C50" s="38">
        <v>476.37453999999997</v>
      </c>
      <c r="D50" s="38">
        <v>18.64639</v>
      </c>
      <c r="E50" s="38">
        <v>3.9142289174396265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25">
      <c r="A51" s="36">
        <v>44</v>
      </c>
      <c r="B51" s="45" t="s">
        <v>98</v>
      </c>
      <c r="C51" s="38">
        <v>25859.279910000001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25">
      <c r="A52" s="36">
        <v>45</v>
      </c>
      <c r="B52" s="45" t="s">
        <v>100</v>
      </c>
      <c r="C52" s="38">
        <v>493982.74482000002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25">
      <c r="A53" s="36">
        <v>46</v>
      </c>
      <c r="B53" s="46" t="s">
        <v>128</v>
      </c>
      <c r="C53" s="49">
        <v>54626343.317309998</v>
      </c>
      <c r="D53" s="49">
        <v>11595196.754409999</v>
      </c>
      <c r="E53" s="49">
        <v>21.226382822398644</v>
      </c>
      <c r="F53" s="49">
        <v>3695046.4913699999</v>
      </c>
      <c r="G53" s="49">
        <v>1413941.5682899996</v>
      </c>
      <c r="H53" s="49">
        <v>2281104.9230800001</v>
      </c>
      <c r="I53" s="49">
        <v>2591939.9012500001</v>
      </c>
      <c r="J53" s="49">
        <v>5308210.3617899995</v>
      </c>
    </row>
    <row r="54" spans="1:10" ht="13.5" customHeight="1" x14ac:dyDescent="0.25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C55" s="21"/>
      <c r="D55" s="21"/>
      <c r="E55" s="21"/>
      <c r="F55" s="21"/>
      <c r="G55" s="21"/>
      <c r="H55" s="21"/>
      <c r="I55" s="21"/>
      <c r="J55" s="21"/>
    </row>
  </sheetData>
  <sortState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B10" sqref="B10"/>
    </sheetView>
  </sheetViews>
  <sheetFormatPr baseColWidth="10" defaultRowHeight="15" x14ac:dyDescent="0.25"/>
  <cols>
    <col min="1" max="1" width="3.42578125" style="50" customWidth="1"/>
    <col min="2" max="2" width="35.85546875" style="50" customWidth="1"/>
    <col min="3" max="10" width="16" style="50" customWidth="1"/>
    <col min="11" max="11" width="11.85546875" style="50" bestFit="1" customWidth="1"/>
    <col min="12" max="16384" width="11.42578125" style="50"/>
  </cols>
  <sheetData>
    <row r="1" spans="1:10" x14ac:dyDescent="0.25">
      <c r="A1" s="98" t="s">
        <v>136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52" t="s">
        <v>11</v>
      </c>
      <c r="C8" s="38">
        <v>10402505.679749999</v>
      </c>
      <c r="D8" s="38">
        <v>2044569.87784</v>
      </c>
      <c r="E8" s="38">
        <v>19.654590353361254</v>
      </c>
      <c r="F8" s="38">
        <v>508364.93907999998</v>
      </c>
      <c r="G8" s="38">
        <v>174366.35330000002</v>
      </c>
      <c r="H8" s="38">
        <v>333998.58577999996</v>
      </c>
      <c r="I8" s="38">
        <v>486580.22175999999</v>
      </c>
      <c r="J8" s="38">
        <v>1049624.7169999999</v>
      </c>
    </row>
    <row r="9" spans="1:10" ht="13.5" customHeight="1" x14ac:dyDescent="0.25">
      <c r="A9" s="36">
        <v>2</v>
      </c>
      <c r="B9" s="52" t="s">
        <v>13</v>
      </c>
      <c r="C9" s="38">
        <v>6989725.3182499995</v>
      </c>
      <c r="D9" s="38">
        <v>1615124.66453</v>
      </c>
      <c r="E9" s="38">
        <v>23.107126403278674</v>
      </c>
      <c r="F9" s="38">
        <v>643665.13902</v>
      </c>
      <c r="G9" s="38">
        <v>189834.59066999998</v>
      </c>
      <c r="H9" s="38">
        <v>453830.54835</v>
      </c>
      <c r="I9" s="38">
        <v>551817.15861000004</v>
      </c>
      <c r="J9" s="38">
        <v>419642.36690000002</v>
      </c>
    </row>
    <row r="10" spans="1:10" ht="13.5" customHeight="1" x14ac:dyDescent="0.25">
      <c r="A10" s="36">
        <v>3</v>
      </c>
      <c r="B10" s="52" t="s">
        <v>15</v>
      </c>
      <c r="C10" s="38">
        <v>4771700.8509900002</v>
      </c>
      <c r="D10" s="38">
        <v>1030022.00721</v>
      </c>
      <c r="E10" s="38">
        <v>21.586055777077849</v>
      </c>
      <c r="F10" s="38">
        <v>196661.70618000001</v>
      </c>
      <c r="G10" s="38">
        <v>85593.775510000007</v>
      </c>
      <c r="H10" s="38">
        <v>111067.93067</v>
      </c>
      <c r="I10" s="38">
        <v>161665.60934</v>
      </c>
      <c r="J10" s="38">
        <v>671694.69169000001</v>
      </c>
    </row>
    <row r="11" spans="1:10" ht="13.5" customHeight="1" x14ac:dyDescent="0.25">
      <c r="A11" s="36">
        <v>4</v>
      </c>
      <c r="B11" s="52" t="s">
        <v>21</v>
      </c>
      <c r="C11" s="38">
        <v>2986633.7442700001</v>
      </c>
      <c r="D11" s="38">
        <v>723583.49092999997</v>
      </c>
      <c r="E11" s="38">
        <v>24.227392873941426</v>
      </c>
      <c r="F11" s="38">
        <v>188921.56293000001</v>
      </c>
      <c r="G11" s="38">
        <v>96193.331989999991</v>
      </c>
      <c r="H11" s="38">
        <v>92728.230940000009</v>
      </c>
      <c r="I11" s="38">
        <v>206542.49397000001</v>
      </c>
      <c r="J11" s="38">
        <v>328119.43402999995</v>
      </c>
    </row>
    <row r="12" spans="1:10" ht="13.5" customHeight="1" x14ac:dyDescent="0.25">
      <c r="A12" s="36">
        <v>5</v>
      </c>
      <c r="B12" s="52" t="s">
        <v>17</v>
      </c>
      <c r="C12" s="38">
        <v>3749597.19637</v>
      </c>
      <c r="D12" s="38">
        <v>611144.58853999991</v>
      </c>
      <c r="E12" s="38">
        <v>16.298939766960874</v>
      </c>
      <c r="F12" s="38">
        <v>184733.61324000001</v>
      </c>
      <c r="G12" s="38">
        <v>73304.247189999995</v>
      </c>
      <c r="H12" s="38">
        <v>111429.36605000001</v>
      </c>
      <c r="I12" s="38">
        <v>157823.21734999999</v>
      </c>
      <c r="J12" s="38">
        <v>268587.75794999994</v>
      </c>
    </row>
    <row r="13" spans="1:10" ht="13.5" customHeight="1" x14ac:dyDescent="0.25">
      <c r="A13" s="36">
        <v>6</v>
      </c>
      <c r="B13" s="52" t="s">
        <v>25</v>
      </c>
      <c r="C13" s="38">
        <v>903855.55732000002</v>
      </c>
      <c r="D13" s="38">
        <v>524105.97462000005</v>
      </c>
      <c r="E13" s="38">
        <v>57.985589663686291</v>
      </c>
      <c r="F13" s="38">
        <v>107394.07944</v>
      </c>
      <c r="G13" s="38">
        <v>9627.4559000000008</v>
      </c>
      <c r="H13" s="38">
        <v>97766.623539999986</v>
      </c>
      <c r="I13" s="38">
        <v>118986.70972</v>
      </c>
      <c r="J13" s="38">
        <v>297725.18546000007</v>
      </c>
    </row>
    <row r="14" spans="1:10" ht="13.5" customHeight="1" x14ac:dyDescent="0.25">
      <c r="A14" s="36">
        <v>7</v>
      </c>
      <c r="B14" s="52" t="s">
        <v>27</v>
      </c>
      <c r="C14" s="38">
        <v>1397053.0946199999</v>
      </c>
      <c r="D14" s="38">
        <v>511289.90367999999</v>
      </c>
      <c r="E14" s="38">
        <v>36.597743181627003</v>
      </c>
      <c r="F14" s="38">
        <v>143580.17549000002</v>
      </c>
      <c r="G14" s="38">
        <v>122213.44331999999</v>
      </c>
      <c r="H14" s="38">
        <v>21366.732170000018</v>
      </c>
      <c r="I14" s="38">
        <v>69742.974249999999</v>
      </c>
      <c r="J14" s="38">
        <v>297966.75394000002</v>
      </c>
    </row>
    <row r="15" spans="1:10" ht="13.5" customHeight="1" x14ac:dyDescent="0.25">
      <c r="A15" s="36">
        <v>8</v>
      </c>
      <c r="B15" s="52" t="s">
        <v>19</v>
      </c>
      <c r="C15" s="38">
        <v>3186984.8824999998</v>
      </c>
      <c r="D15" s="38">
        <v>501214.62771999993</v>
      </c>
      <c r="E15" s="38">
        <v>15.726922034434846</v>
      </c>
      <c r="F15" s="38">
        <v>138403.09809000001</v>
      </c>
      <c r="G15" s="38">
        <v>41233.113469999997</v>
      </c>
      <c r="H15" s="38">
        <v>97169.984620000003</v>
      </c>
      <c r="I15" s="38">
        <v>50559.165070000003</v>
      </c>
      <c r="J15" s="38">
        <v>312252.36455999996</v>
      </c>
    </row>
    <row r="16" spans="1:10" ht="13.5" customHeight="1" x14ac:dyDescent="0.25">
      <c r="A16" s="36">
        <v>9</v>
      </c>
      <c r="B16" s="52" t="s">
        <v>29</v>
      </c>
      <c r="C16" s="38">
        <v>4252430.0799500002</v>
      </c>
      <c r="D16" s="38">
        <v>488796.59632000007</v>
      </c>
      <c r="E16" s="38">
        <v>11.494524004630954</v>
      </c>
      <c r="F16" s="38">
        <v>24394.329720000002</v>
      </c>
      <c r="G16" s="38">
        <v>101.71947999999999</v>
      </c>
      <c r="H16" s="38">
        <v>24292.610240000002</v>
      </c>
      <c r="I16" s="38">
        <v>42306.680380000005</v>
      </c>
      <c r="J16" s="38">
        <v>422095.58622000006</v>
      </c>
    </row>
    <row r="17" spans="1:10" ht="13.5" customHeight="1" x14ac:dyDescent="0.25">
      <c r="A17" s="36">
        <v>10</v>
      </c>
      <c r="B17" s="52" t="s">
        <v>137</v>
      </c>
      <c r="C17" s="38">
        <v>2231258.1614000001</v>
      </c>
      <c r="D17" s="38">
        <v>424506.10544000001</v>
      </c>
      <c r="E17" s="38">
        <v>19.025414126603987</v>
      </c>
      <c r="F17" s="38">
        <v>294086.94349000003</v>
      </c>
      <c r="G17" s="38">
        <v>56511.797829999996</v>
      </c>
      <c r="H17" s="38">
        <v>237575.14566000004</v>
      </c>
      <c r="I17" s="38">
        <v>107463.95943</v>
      </c>
      <c r="J17" s="38">
        <v>22955.202519999999</v>
      </c>
    </row>
    <row r="18" spans="1:10" ht="13.5" customHeight="1" x14ac:dyDescent="0.25">
      <c r="A18" s="36">
        <v>11</v>
      </c>
      <c r="B18" s="52" t="s">
        <v>31</v>
      </c>
      <c r="C18" s="38">
        <v>688417.40575000003</v>
      </c>
      <c r="D18" s="38">
        <v>346358.17258000001</v>
      </c>
      <c r="E18" s="38">
        <v>50.312233491926065</v>
      </c>
      <c r="F18" s="38">
        <v>122954.71298000001</v>
      </c>
      <c r="G18" s="38">
        <v>80036.571849999993</v>
      </c>
      <c r="H18" s="38">
        <v>42918.141130000011</v>
      </c>
      <c r="I18" s="38">
        <v>102647.79704999999</v>
      </c>
      <c r="J18" s="38">
        <v>120755.66254999999</v>
      </c>
    </row>
    <row r="19" spans="1:10" ht="13.5" customHeight="1" x14ac:dyDescent="0.25">
      <c r="A19" s="36">
        <v>12</v>
      </c>
      <c r="B19" s="52" t="s">
        <v>41</v>
      </c>
      <c r="C19" s="38">
        <v>404541.76847000001</v>
      </c>
      <c r="D19" s="38">
        <v>214042.71361999999</v>
      </c>
      <c r="E19" s="38">
        <v>52.909916923911652</v>
      </c>
      <c r="F19" s="38">
        <v>93873.784920000006</v>
      </c>
      <c r="G19" s="38">
        <v>49273.810680000002</v>
      </c>
      <c r="H19" s="38">
        <v>44599.974240000003</v>
      </c>
      <c r="I19" s="38">
        <v>16597.667229999999</v>
      </c>
      <c r="J19" s="38">
        <v>103571.26147</v>
      </c>
    </row>
    <row r="20" spans="1:10" ht="13.5" customHeight="1" x14ac:dyDescent="0.25">
      <c r="A20" s="36">
        <v>13</v>
      </c>
      <c r="B20" s="52" t="s">
        <v>45</v>
      </c>
      <c r="C20" s="38">
        <v>754233.86036000005</v>
      </c>
      <c r="D20" s="38">
        <v>183680.47683999999</v>
      </c>
      <c r="E20" s="38">
        <v>24.353252551181974</v>
      </c>
      <c r="F20" s="38">
        <v>60349.156139999999</v>
      </c>
      <c r="G20" s="38">
        <v>12376.86801</v>
      </c>
      <c r="H20" s="38">
        <v>47972.288130000001</v>
      </c>
      <c r="I20" s="38">
        <v>39523.731639999998</v>
      </c>
      <c r="J20" s="38">
        <v>83807.589059999998</v>
      </c>
    </row>
    <row r="21" spans="1:10" ht="13.5" customHeight="1" x14ac:dyDescent="0.25">
      <c r="A21" s="36">
        <v>14</v>
      </c>
      <c r="B21" s="52" t="s">
        <v>39</v>
      </c>
      <c r="C21" s="38">
        <v>481490.50077999994</v>
      </c>
      <c r="D21" s="38">
        <v>180902.41318999999</v>
      </c>
      <c r="E21" s="38">
        <v>37.571335861651185</v>
      </c>
      <c r="F21" s="38">
        <v>112185.91326999999</v>
      </c>
      <c r="G21" s="38">
        <v>73450.731700000004</v>
      </c>
      <c r="H21" s="38">
        <v>38735.181569999993</v>
      </c>
      <c r="I21" s="38">
        <v>56010.457029999998</v>
      </c>
      <c r="J21" s="38">
        <v>12706.042889999999</v>
      </c>
    </row>
    <row r="22" spans="1:10" ht="13.5" customHeight="1" x14ac:dyDescent="0.25">
      <c r="A22" s="36">
        <v>15</v>
      </c>
      <c r="B22" s="52" t="s">
        <v>50</v>
      </c>
      <c r="C22" s="38">
        <v>1355296.6810299999</v>
      </c>
      <c r="D22" s="38">
        <v>178978.87297</v>
      </c>
      <c r="E22" s="38">
        <v>13.205881448331994</v>
      </c>
      <c r="F22" s="38">
        <v>4824.3974600000001</v>
      </c>
      <c r="G22" s="38">
        <v>0</v>
      </c>
      <c r="H22" s="38">
        <v>4824.3974600000001</v>
      </c>
      <c r="I22" s="38">
        <v>51434.549500000001</v>
      </c>
      <c r="J22" s="38">
        <v>122719.92601</v>
      </c>
    </row>
    <row r="23" spans="1:10" ht="13.5" customHeight="1" x14ac:dyDescent="0.25">
      <c r="A23" s="36">
        <v>16</v>
      </c>
      <c r="B23" s="52" t="s">
        <v>33</v>
      </c>
      <c r="C23" s="38">
        <v>531704.39387000003</v>
      </c>
      <c r="D23" s="38">
        <v>174730.33318000002</v>
      </c>
      <c r="E23" s="38">
        <v>32.862307551801237</v>
      </c>
      <c r="F23" s="38">
        <v>158191.18711000003</v>
      </c>
      <c r="G23" s="38">
        <v>16143.024440000001</v>
      </c>
      <c r="H23" s="38">
        <v>142048.16267000002</v>
      </c>
      <c r="I23" s="38">
        <v>849.22579000000007</v>
      </c>
      <c r="J23" s="38">
        <v>15689.920280000002</v>
      </c>
    </row>
    <row r="24" spans="1:10" ht="13.5" customHeight="1" x14ac:dyDescent="0.25">
      <c r="A24" s="36">
        <v>17</v>
      </c>
      <c r="B24" s="52" t="s">
        <v>35</v>
      </c>
      <c r="C24" s="38">
        <v>1191124.90038</v>
      </c>
      <c r="D24" s="38">
        <v>170812.86105000001</v>
      </c>
      <c r="E24" s="38">
        <v>14.34046597426569</v>
      </c>
      <c r="F24" s="38">
        <v>35834.785450000003</v>
      </c>
      <c r="G24" s="38">
        <v>13410.809359999999</v>
      </c>
      <c r="H24" s="38">
        <v>22423.976090000004</v>
      </c>
      <c r="I24" s="38">
        <v>63974.720249999998</v>
      </c>
      <c r="J24" s="38">
        <v>71003.355350000013</v>
      </c>
    </row>
    <row r="25" spans="1:10" ht="13.5" customHeight="1" x14ac:dyDescent="0.25">
      <c r="A25" s="36">
        <v>18</v>
      </c>
      <c r="B25" s="52" t="s">
        <v>58</v>
      </c>
      <c r="C25" s="38">
        <v>370205.09256000002</v>
      </c>
      <c r="D25" s="38">
        <v>152777.0711</v>
      </c>
      <c r="E25" s="38">
        <v>41.268225146103049</v>
      </c>
      <c r="F25" s="38">
        <v>62744.450440000001</v>
      </c>
      <c r="G25" s="38">
        <v>14574.096669999997</v>
      </c>
      <c r="H25" s="38">
        <v>48170.353769999994</v>
      </c>
      <c r="I25" s="38">
        <v>20890.497780000002</v>
      </c>
      <c r="J25" s="38">
        <v>69142.12288000001</v>
      </c>
    </row>
    <row r="26" spans="1:10" ht="13.5" customHeight="1" x14ac:dyDescent="0.25">
      <c r="A26" s="36">
        <v>19</v>
      </c>
      <c r="B26" s="52" t="s">
        <v>124</v>
      </c>
      <c r="C26" s="38">
        <v>336427.90156999999</v>
      </c>
      <c r="D26" s="38">
        <v>150739.78678000002</v>
      </c>
      <c r="E26" s="38">
        <v>44.805970633394644</v>
      </c>
      <c r="F26" s="38">
        <v>87945.416430000012</v>
      </c>
      <c r="G26" s="38">
        <v>30413.827079999999</v>
      </c>
      <c r="H26" s="38">
        <v>57531.589350000009</v>
      </c>
      <c r="I26" s="38">
        <v>32883.421730000002</v>
      </c>
      <c r="J26" s="38">
        <v>29910.948620000003</v>
      </c>
    </row>
    <row r="27" spans="1:10" ht="13.5" customHeight="1" x14ac:dyDescent="0.25">
      <c r="A27" s="36">
        <v>20</v>
      </c>
      <c r="B27" s="52" t="s">
        <v>56</v>
      </c>
      <c r="C27" s="38">
        <v>382025.19408999995</v>
      </c>
      <c r="D27" s="38">
        <v>111356.56399999998</v>
      </c>
      <c r="E27" s="38">
        <v>29.149010516245138</v>
      </c>
      <c r="F27" s="38">
        <v>54282.596950000006</v>
      </c>
      <c r="G27" s="38">
        <v>16188.381089999999</v>
      </c>
      <c r="H27" s="38">
        <v>38094.215859999997</v>
      </c>
      <c r="I27" s="38">
        <v>1828.9988600000001</v>
      </c>
      <c r="J27" s="38">
        <v>55244.96819</v>
      </c>
    </row>
    <row r="28" spans="1:10" ht="13.5" customHeight="1" x14ac:dyDescent="0.25">
      <c r="A28" s="36">
        <v>21</v>
      </c>
      <c r="B28" s="52" t="s">
        <v>60</v>
      </c>
      <c r="C28" s="38">
        <v>478111.81975000002</v>
      </c>
      <c r="D28" s="38">
        <v>105199.66284999999</v>
      </c>
      <c r="E28" s="38">
        <v>22.003150414689156</v>
      </c>
      <c r="F28" s="38">
        <v>14231.801930000001</v>
      </c>
      <c r="G28" s="38">
        <v>1644.82538</v>
      </c>
      <c r="H28" s="38">
        <v>12586.976550000001</v>
      </c>
      <c r="I28" s="38">
        <v>13629.155459999998</v>
      </c>
      <c r="J28" s="38">
        <v>77338.705459999997</v>
      </c>
    </row>
    <row r="29" spans="1:10" ht="13.5" customHeight="1" x14ac:dyDescent="0.25">
      <c r="A29" s="36">
        <v>22</v>
      </c>
      <c r="B29" s="52" t="s">
        <v>47</v>
      </c>
      <c r="C29" s="38">
        <v>175302.66444999998</v>
      </c>
      <c r="D29" s="38">
        <v>98264.602320000005</v>
      </c>
      <c r="E29" s="38">
        <v>56.054254867316708</v>
      </c>
      <c r="F29" s="38">
        <v>51429.487590000004</v>
      </c>
      <c r="G29" s="38">
        <v>51390.259050000001</v>
      </c>
      <c r="H29" s="38">
        <v>39.228540000006554</v>
      </c>
      <c r="I29" s="38">
        <v>46835.114729999994</v>
      </c>
      <c r="J29" s="38">
        <v>0</v>
      </c>
    </row>
    <row r="30" spans="1:10" ht="13.5" customHeight="1" x14ac:dyDescent="0.25">
      <c r="A30" s="36">
        <v>23</v>
      </c>
      <c r="B30" s="52" t="s">
        <v>62</v>
      </c>
      <c r="C30" s="38">
        <v>315183.97525000002</v>
      </c>
      <c r="D30" s="38">
        <v>95725.75172</v>
      </c>
      <c r="E30" s="38">
        <v>30.371389168523404</v>
      </c>
      <c r="F30" s="38">
        <v>15470.61291</v>
      </c>
      <c r="G30" s="38">
        <v>2.5100000000000001E-2</v>
      </c>
      <c r="H30" s="38">
        <v>15470.587810000001</v>
      </c>
      <c r="I30" s="38">
        <v>6145.7387099999996</v>
      </c>
      <c r="J30" s="38">
        <v>74109.400099999999</v>
      </c>
    </row>
    <row r="31" spans="1:10" ht="13.5" customHeight="1" x14ac:dyDescent="0.25">
      <c r="A31" s="36">
        <v>24</v>
      </c>
      <c r="B31" s="52" t="s">
        <v>43</v>
      </c>
      <c r="C31" s="38">
        <v>235892.63866999999</v>
      </c>
      <c r="D31" s="38">
        <v>88383.244980000003</v>
      </c>
      <c r="E31" s="38">
        <v>37.467572315235742</v>
      </c>
      <c r="F31" s="38">
        <v>36726.698179999999</v>
      </c>
      <c r="G31" s="38">
        <v>18006.044830000003</v>
      </c>
      <c r="H31" s="38">
        <v>18720.653349999997</v>
      </c>
      <c r="I31" s="38">
        <v>1338.97056</v>
      </c>
      <c r="J31" s="38">
        <v>50317.576240000002</v>
      </c>
    </row>
    <row r="32" spans="1:10" ht="13.5" customHeight="1" x14ac:dyDescent="0.25">
      <c r="A32" s="36">
        <v>25</v>
      </c>
      <c r="B32" s="52" t="s">
        <v>105</v>
      </c>
      <c r="C32" s="38">
        <v>267403.88271000003</v>
      </c>
      <c r="D32" s="38">
        <v>66832.624249999993</v>
      </c>
      <c r="E32" s="38">
        <v>24.993139057176698</v>
      </c>
      <c r="F32" s="38">
        <v>15210.79752</v>
      </c>
      <c r="G32" s="38">
        <v>0</v>
      </c>
      <c r="H32" s="38">
        <v>15210.79752</v>
      </c>
      <c r="I32" s="38">
        <v>3862.8441499999999</v>
      </c>
      <c r="J32" s="38">
        <v>47758.982579999996</v>
      </c>
    </row>
    <row r="33" spans="1:10" ht="13.5" customHeight="1" x14ac:dyDescent="0.25">
      <c r="A33" s="36">
        <v>26</v>
      </c>
      <c r="B33" s="52" t="s">
        <v>52</v>
      </c>
      <c r="C33" s="38">
        <v>477497.99916000001</v>
      </c>
      <c r="D33" s="38">
        <v>63323.110079999999</v>
      </c>
      <c r="E33" s="38">
        <v>13.26143987857459</v>
      </c>
      <c r="F33" s="38">
        <v>12554.47061</v>
      </c>
      <c r="G33" s="38">
        <v>3000</v>
      </c>
      <c r="H33" s="38">
        <v>9554.4706100000003</v>
      </c>
      <c r="I33" s="38">
        <v>27310.42482</v>
      </c>
      <c r="J33" s="38">
        <v>23458.214649999998</v>
      </c>
    </row>
    <row r="34" spans="1:10" ht="13.5" customHeight="1" x14ac:dyDescent="0.25">
      <c r="A34" s="36">
        <v>27</v>
      </c>
      <c r="B34" s="52" t="s">
        <v>71</v>
      </c>
      <c r="C34" s="38">
        <v>135847.69783000002</v>
      </c>
      <c r="D34" s="38">
        <v>61643.735699999997</v>
      </c>
      <c r="E34" s="38">
        <v>45.377092644691743</v>
      </c>
      <c r="F34" s="38">
        <v>15477.069509999999</v>
      </c>
      <c r="G34" s="38">
        <v>0</v>
      </c>
      <c r="H34" s="38">
        <v>15477.069509999999</v>
      </c>
      <c r="I34" s="38">
        <v>6574.8655399999998</v>
      </c>
      <c r="J34" s="38">
        <v>39591.800649999997</v>
      </c>
    </row>
    <row r="35" spans="1:10" ht="13.5" customHeight="1" x14ac:dyDescent="0.25">
      <c r="A35" s="36">
        <v>28</v>
      </c>
      <c r="B35" s="52" t="s">
        <v>64</v>
      </c>
      <c r="C35" s="38">
        <v>189263.87291000001</v>
      </c>
      <c r="D35" s="38">
        <v>53585.414940000002</v>
      </c>
      <c r="E35" s="38">
        <v>28.312542756367083</v>
      </c>
      <c r="F35" s="38">
        <v>898.46785999999997</v>
      </c>
      <c r="G35" s="38">
        <v>0</v>
      </c>
      <c r="H35" s="38">
        <v>898.46785999999997</v>
      </c>
      <c r="I35" s="38">
        <v>13468.609339999999</v>
      </c>
      <c r="J35" s="38">
        <v>39218.337740000003</v>
      </c>
    </row>
    <row r="36" spans="1:10" ht="13.5" customHeight="1" x14ac:dyDescent="0.25">
      <c r="A36" s="36">
        <v>29</v>
      </c>
      <c r="B36" s="52" t="s">
        <v>110</v>
      </c>
      <c r="C36" s="38">
        <v>91605.948799999998</v>
      </c>
      <c r="D36" s="38">
        <v>52206.888720000003</v>
      </c>
      <c r="E36" s="38">
        <v>56.990718838556475</v>
      </c>
      <c r="F36" s="38">
        <v>23025.329310000001</v>
      </c>
      <c r="G36" s="38">
        <v>6360.2629200000001</v>
      </c>
      <c r="H36" s="38">
        <v>16665.066390000004</v>
      </c>
      <c r="I36" s="38">
        <v>500</v>
      </c>
      <c r="J36" s="38">
        <v>28681.559410000002</v>
      </c>
    </row>
    <row r="37" spans="1:10" ht="13.5" customHeight="1" x14ac:dyDescent="0.25">
      <c r="A37" s="36">
        <v>30</v>
      </c>
      <c r="B37" s="52" t="s">
        <v>54</v>
      </c>
      <c r="C37" s="38">
        <v>2844973.13289</v>
      </c>
      <c r="D37" s="38">
        <v>46740.422760000001</v>
      </c>
      <c r="E37" s="38">
        <v>1.6429126243635146</v>
      </c>
      <c r="F37" s="38">
        <v>7388.5398400000004</v>
      </c>
      <c r="G37" s="38">
        <v>0</v>
      </c>
      <c r="H37" s="38">
        <v>7388.5398400000004</v>
      </c>
      <c r="I37" s="38">
        <v>2077.78359</v>
      </c>
      <c r="J37" s="38">
        <v>37274.099330000005</v>
      </c>
    </row>
    <row r="38" spans="1:10" ht="13.5" customHeight="1" x14ac:dyDescent="0.25">
      <c r="A38" s="36">
        <v>31</v>
      </c>
      <c r="B38" s="52" t="s">
        <v>106</v>
      </c>
      <c r="C38" s="38">
        <v>70779.129579999993</v>
      </c>
      <c r="D38" s="38">
        <v>37683.038660000006</v>
      </c>
      <c r="E38" s="38">
        <v>53.24032505571823</v>
      </c>
      <c r="F38" s="38">
        <v>5587.3495499999999</v>
      </c>
      <c r="G38" s="38">
        <v>0</v>
      </c>
      <c r="H38" s="38">
        <v>5587.3495499999999</v>
      </c>
      <c r="I38" s="38">
        <v>5157.1072200000008</v>
      </c>
      <c r="J38" s="38">
        <v>26938.581890000001</v>
      </c>
    </row>
    <row r="39" spans="1:10" ht="13.5" customHeight="1" x14ac:dyDescent="0.25">
      <c r="A39" s="36">
        <v>32</v>
      </c>
      <c r="B39" s="52" t="s">
        <v>81</v>
      </c>
      <c r="C39" s="38">
        <v>73147.36967</v>
      </c>
      <c r="D39" s="38">
        <v>30743.744769999998</v>
      </c>
      <c r="E39" s="38">
        <v>42.029870532185328</v>
      </c>
      <c r="F39" s="38">
        <v>14788.375669999998</v>
      </c>
      <c r="G39" s="38">
        <v>9527.1619800000008</v>
      </c>
      <c r="H39" s="38">
        <v>5261.2136899999978</v>
      </c>
      <c r="I39" s="38">
        <v>3168.3016000000002</v>
      </c>
      <c r="J39" s="38">
        <v>12787.067499999999</v>
      </c>
    </row>
    <row r="40" spans="1:10" ht="13.5" customHeight="1" x14ac:dyDescent="0.25">
      <c r="A40" s="36">
        <v>33</v>
      </c>
      <c r="B40" s="52" t="s">
        <v>69</v>
      </c>
      <c r="C40" s="38">
        <v>172721.24969</v>
      </c>
      <c r="D40" s="38">
        <v>30703.759089999996</v>
      </c>
      <c r="E40" s="38">
        <v>17.77648039549684</v>
      </c>
      <c r="F40" s="38">
        <v>30266.67309</v>
      </c>
      <c r="G40" s="38">
        <v>26355.27478</v>
      </c>
      <c r="H40" s="38">
        <v>3911.3983099999987</v>
      </c>
      <c r="I40" s="38">
        <v>437.08600000000001</v>
      </c>
      <c r="J40" s="38">
        <v>0</v>
      </c>
    </row>
    <row r="41" spans="1:10" ht="13.5" customHeight="1" x14ac:dyDescent="0.25">
      <c r="A41" s="36">
        <v>34</v>
      </c>
      <c r="B41" s="52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25">
      <c r="A42" s="36">
        <v>35</v>
      </c>
      <c r="B42" s="52" t="s">
        <v>79</v>
      </c>
      <c r="C42" s="38">
        <v>121862.26452</v>
      </c>
      <c r="D42" s="38">
        <v>21394.007089999999</v>
      </c>
      <c r="E42" s="38">
        <v>17.555891624259797</v>
      </c>
      <c r="F42" s="38">
        <v>7616.7735999999995</v>
      </c>
      <c r="G42" s="38">
        <v>870.63648999999998</v>
      </c>
      <c r="H42" s="38">
        <v>6746.1371099999997</v>
      </c>
      <c r="I42" s="38">
        <v>4219.4142799999991</v>
      </c>
      <c r="J42" s="38">
        <v>9557.8192099999997</v>
      </c>
    </row>
    <row r="43" spans="1:10" ht="13.5" customHeight="1" x14ac:dyDescent="0.25">
      <c r="A43" s="36">
        <v>36</v>
      </c>
      <c r="B43" s="52" t="s">
        <v>87</v>
      </c>
      <c r="C43" s="38">
        <v>65047.467880000004</v>
      </c>
      <c r="D43" s="38">
        <v>16064.382680000001</v>
      </c>
      <c r="E43" s="38">
        <v>24.696399727097262</v>
      </c>
      <c r="F43" s="38">
        <v>2183.2327799999998</v>
      </c>
      <c r="G43" s="38">
        <v>0</v>
      </c>
      <c r="H43" s="38">
        <v>2183.2327799999998</v>
      </c>
      <c r="I43" s="38">
        <v>0</v>
      </c>
      <c r="J43" s="38">
        <v>13881.1499</v>
      </c>
    </row>
    <row r="44" spans="1:10" ht="13.5" customHeight="1" x14ac:dyDescent="0.25">
      <c r="A44" s="36">
        <v>37</v>
      </c>
      <c r="B44" s="52" t="s">
        <v>75</v>
      </c>
      <c r="C44" s="38">
        <v>289928.79555000004</v>
      </c>
      <c r="D44" s="38">
        <v>13481.23977</v>
      </c>
      <c r="E44" s="38">
        <v>4.6498450574479326</v>
      </c>
      <c r="F44" s="38">
        <v>5048.5534000000007</v>
      </c>
      <c r="G44" s="38">
        <v>0</v>
      </c>
      <c r="H44" s="38">
        <v>5048.5534000000007</v>
      </c>
      <c r="I44" s="38">
        <v>11.011370000000001</v>
      </c>
      <c r="J44" s="38">
        <v>8421.6749999999993</v>
      </c>
    </row>
    <row r="45" spans="1:10" ht="13.5" customHeight="1" x14ac:dyDescent="0.25">
      <c r="A45" s="36">
        <v>38</v>
      </c>
      <c r="B45" s="52" t="s">
        <v>83</v>
      </c>
      <c r="C45" s="38">
        <v>103967.77695</v>
      </c>
      <c r="D45" s="38">
        <v>9680.1050300000006</v>
      </c>
      <c r="E45" s="38">
        <v>9.3106780908236022</v>
      </c>
      <c r="F45" s="38">
        <v>2704.1223199999999</v>
      </c>
      <c r="G45" s="38">
        <v>1023.7128399999999</v>
      </c>
      <c r="H45" s="38">
        <v>1680.40948</v>
      </c>
      <c r="I45" s="38">
        <v>1993.8838500000002</v>
      </c>
      <c r="J45" s="38">
        <v>4982.0988600000001</v>
      </c>
    </row>
    <row r="46" spans="1:10" ht="13.5" customHeight="1" x14ac:dyDescent="0.25">
      <c r="A46" s="36">
        <v>39</v>
      </c>
      <c r="B46" s="52" t="s">
        <v>95</v>
      </c>
      <c r="C46" s="38">
        <v>17121.97221</v>
      </c>
      <c r="D46" s="38">
        <v>9075.3229300000003</v>
      </c>
      <c r="E46" s="38">
        <v>53.003957830860195</v>
      </c>
      <c r="F46" s="38">
        <v>5251.89714</v>
      </c>
      <c r="G46" s="38">
        <v>0</v>
      </c>
      <c r="H46" s="38">
        <v>5251.89714</v>
      </c>
      <c r="I46" s="38">
        <v>1574.44442</v>
      </c>
      <c r="J46" s="38">
        <v>2248.98137</v>
      </c>
    </row>
    <row r="47" spans="1:10" ht="13.5" customHeight="1" x14ac:dyDescent="0.25">
      <c r="A47" s="36">
        <v>40</v>
      </c>
      <c r="B47" s="52" t="s">
        <v>91</v>
      </c>
      <c r="C47" s="38">
        <v>7157.0410900000006</v>
      </c>
      <c r="D47" s="38">
        <v>6709.7978300000004</v>
      </c>
      <c r="E47" s="38">
        <v>93.75100332140191</v>
      </c>
      <c r="F47" s="38">
        <v>0</v>
      </c>
      <c r="G47" s="38">
        <v>0</v>
      </c>
      <c r="H47" s="38">
        <v>0</v>
      </c>
      <c r="I47" s="38">
        <v>59.875</v>
      </c>
      <c r="J47" s="38">
        <v>6649.9228300000004</v>
      </c>
    </row>
    <row r="48" spans="1:10" ht="13.5" customHeight="1" x14ac:dyDescent="0.25">
      <c r="A48" s="36">
        <v>41</v>
      </c>
      <c r="B48" s="52" t="s">
        <v>89</v>
      </c>
      <c r="C48" s="38">
        <v>8309.3925299999992</v>
      </c>
      <c r="D48" s="38">
        <v>4654.0410400000001</v>
      </c>
      <c r="E48" s="38">
        <v>56.009401688476991</v>
      </c>
      <c r="F48" s="38">
        <v>985.61795999999993</v>
      </c>
      <c r="G48" s="38">
        <v>0</v>
      </c>
      <c r="H48" s="38">
        <v>985.61795999999993</v>
      </c>
      <c r="I48" s="38">
        <v>354.04230000000001</v>
      </c>
      <c r="J48" s="38">
        <v>3314.38078</v>
      </c>
    </row>
    <row r="49" spans="1:10" ht="13.5" customHeight="1" x14ac:dyDescent="0.25">
      <c r="A49" s="36">
        <v>42</v>
      </c>
      <c r="B49" s="52" t="s">
        <v>93</v>
      </c>
      <c r="C49" s="38">
        <v>4699.6908200000007</v>
      </c>
      <c r="D49" s="38">
        <v>3137.5</v>
      </c>
      <c r="E49" s="38">
        <v>66.759710801571401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25">
      <c r="A50" s="36">
        <v>43</v>
      </c>
      <c r="B50" s="52" t="s">
        <v>85</v>
      </c>
      <c r="C50" s="38">
        <v>475.10708</v>
      </c>
      <c r="D50" s="38">
        <v>18.64639</v>
      </c>
      <c r="E50" s="38">
        <v>3.9246710446832327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25">
      <c r="A51" s="36">
        <v>44</v>
      </c>
      <c r="B51" s="52" t="s">
        <v>98</v>
      </c>
      <c r="C51" s="38">
        <v>26567.735210000003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25">
      <c r="A52" s="36">
        <v>45</v>
      </c>
      <c r="B52" s="52" t="s">
        <v>100</v>
      </c>
      <c r="C52" s="38">
        <v>500093.12780000002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25">
      <c r="A53" s="36">
        <v>46</v>
      </c>
      <c r="B53" s="53" t="s">
        <v>128</v>
      </c>
      <c r="C53" s="49">
        <v>54115703.306999996</v>
      </c>
      <c r="D53" s="49">
        <v>11282984.145740001</v>
      </c>
      <c r="E53" s="49">
        <v>20.849741306569179</v>
      </c>
      <c r="F53" s="49">
        <v>3490237.8585999999</v>
      </c>
      <c r="G53" s="49">
        <v>1273026.1529100004</v>
      </c>
      <c r="H53" s="49">
        <v>2217211.7056900007</v>
      </c>
      <c r="I53" s="49">
        <v>2478847.9296800001</v>
      </c>
      <c r="J53" s="49">
        <v>5313898.3574599996</v>
      </c>
    </row>
    <row r="54" spans="1:10" ht="13.5" customHeight="1" x14ac:dyDescent="0.25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C55" s="21"/>
      <c r="D55" s="21"/>
      <c r="E55" s="21"/>
      <c r="F55" s="21"/>
      <c r="G55" s="21"/>
      <c r="H55" s="21"/>
      <c r="I55" s="21"/>
      <c r="J55" s="21"/>
    </row>
  </sheetData>
  <sortState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B7" sqref="B7:J52"/>
    </sheetView>
  </sheetViews>
  <sheetFormatPr baseColWidth="10" defaultRowHeight="15" x14ac:dyDescent="0.25"/>
  <cols>
    <col min="1" max="1" width="3.42578125" style="51" customWidth="1"/>
    <col min="2" max="2" width="35.85546875" style="51" customWidth="1"/>
    <col min="3" max="10" width="16" style="51" customWidth="1"/>
    <col min="11" max="11" width="11.85546875" style="51" bestFit="1" customWidth="1"/>
    <col min="12" max="16384" width="11.42578125" style="51"/>
  </cols>
  <sheetData>
    <row r="1" spans="1:10" x14ac:dyDescent="0.25">
      <c r="A1" s="98" t="s">
        <v>138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45" t="s">
        <v>11</v>
      </c>
      <c r="C8" s="38">
        <v>10544457.001879999</v>
      </c>
      <c r="D8" s="38">
        <v>2096175.2704699999</v>
      </c>
      <c r="E8" s="38">
        <v>19.879404601832672</v>
      </c>
      <c r="F8" s="38">
        <v>518123.41164000001</v>
      </c>
      <c r="G8" s="38">
        <v>176232.47225999998</v>
      </c>
      <c r="H8" s="38">
        <v>341890.93938</v>
      </c>
      <c r="I8" s="38">
        <v>525259.96281000006</v>
      </c>
      <c r="J8" s="38">
        <v>1052791.8960199999</v>
      </c>
    </row>
    <row r="9" spans="1:10" ht="13.5" customHeight="1" x14ac:dyDescent="0.25">
      <c r="A9" s="36">
        <v>2</v>
      </c>
      <c r="B9" s="45" t="s">
        <v>13</v>
      </c>
      <c r="C9" s="38">
        <v>7009279.4123900002</v>
      </c>
      <c r="D9" s="38">
        <v>1641924.3489099999</v>
      </c>
      <c r="E9" s="38">
        <v>23.425009224309722</v>
      </c>
      <c r="F9" s="38">
        <v>672686.06914000004</v>
      </c>
      <c r="G9" s="38">
        <v>194979.77462000001</v>
      </c>
      <c r="H9" s="38">
        <v>477706.29452</v>
      </c>
      <c r="I9" s="38">
        <v>541177.85661000002</v>
      </c>
      <c r="J9" s="38">
        <v>428060.42315999995</v>
      </c>
    </row>
    <row r="10" spans="1:10" ht="13.5" customHeight="1" x14ac:dyDescent="0.25">
      <c r="A10" s="36">
        <v>3</v>
      </c>
      <c r="B10" s="45" t="s">
        <v>15</v>
      </c>
      <c r="C10" s="38">
        <v>4783460.3328799997</v>
      </c>
      <c r="D10" s="38">
        <v>1014116.0064</v>
      </c>
      <c r="E10" s="38">
        <v>21.200468611170159</v>
      </c>
      <c r="F10" s="38">
        <v>184525.16735</v>
      </c>
      <c r="G10" s="38">
        <v>76438.873149999999</v>
      </c>
      <c r="H10" s="38">
        <v>108086.29419999999</v>
      </c>
      <c r="I10" s="38">
        <v>157204.88144</v>
      </c>
      <c r="J10" s="38">
        <v>672385.95760999992</v>
      </c>
    </row>
    <row r="11" spans="1:10" ht="13.5" customHeight="1" x14ac:dyDescent="0.25">
      <c r="A11" s="36">
        <v>4</v>
      </c>
      <c r="B11" s="45" t="s">
        <v>21</v>
      </c>
      <c r="C11" s="38">
        <v>2984723.3662199997</v>
      </c>
      <c r="D11" s="38">
        <v>716846.91310000001</v>
      </c>
      <c r="E11" s="38">
        <v>24.017197748140063</v>
      </c>
      <c r="F11" s="38">
        <v>179143.19845</v>
      </c>
      <c r="G11" s="38">
        <v>93417.661059999999</v>
      </c>
      <c r="H11" s="38">
        <v>85725.537389999983</v>
      </c>
      <c r="I11" s="38">
        <v>210347.91561000003</v>
      </c>
      <c r="J11" s="38">
        <v>327355.79903999995</v>
      </c>
    </row>
    <row r="12" spans="1:10" ht="13.5" customHeight="1" x14ac:dyDescent="0.25">
      <c r="A12" s="36">
        <v>5</v>
      </c>
      <c r="B12" s="45" t="s">
        <v>17</v>
      </c>
      <c r="C12" s="38">
        <v>3740312.15827</v>
      </c>
      <c r="D12" s="38">
        <v>607243.31040000007</v>
      </c>
      <c r="E12" s="38">
        <v>16.235097090956902</v>
      </c>
      <c r="F12" s="38">
        <v>178039.15917</v>
      </c>
      <c r="G12" s="38">
        <v>66002.258740000005</v>
      </c>
      <c r="H12" s="38">
        <v>112036.90042999998</v>
      </c>
      <c r="I12" s="38">
        <v>162267.20697</v>
      </c>
      <c r="J12" s="38">
        <v>266936.94426000002</v>
      </c>
    </row>
    <row r="13" spans="1:10" ht="13.5" customHeight="1" x14ac:dyDescent="0.25">
      <c r="A13" s="36">
        <v>6</v>
      </c>
      <c r="B13" s="45" t="s">
        <v>19</v>
      </c>
      <c r="C13" s="38">
        <v>3153238.3342399998</v>
      </c>
      <c r="D13" s="38">
        <v>515185.89182000002</v>
      </c>
      <c r="E13" s="38">
        <v>16.338311196643854</v>
      </c>
      <c r="F13" s="38">
        <v>127962.53904999999</v>
      </c>
      <c r="G13" s="38">
        <v>39164.615740000001</v>
      </c>
      <c r="H13" s="38">
        <v>88797.923309999998</v>
      </c>
      <c r="I13" s="38">
        <v>53571.908179999999</v>
      </c>
      <c r="J13" s="38">
        <v>333651.44459000003</v>
      </c>
    </row>
    <row r="14" spans="1:10" ht="13.5" customHeight="1" x14ac:dyDescent="0.25">
      <c r="A14" s="36">
        <v>7</v>
      </c>
      <c r="B14" s="45" t="s">
        <v>27</v>
      </c>
      <c r="C14" s="38">
        <v>1400500.6463900001</v>
      </c>
      <c r="D14" s="38">
        <v>511992.94007999997</v>
      </c>
      <c r="E14" s="38">
        <v>36.557851037037246</v>
      </c>
      <c r="F14" s="38">
        <v>142991.58447</v>
      </c>
      <c r="G14" s="38">
        <v>121833.82312</v>
      </c>
      <c r="H14" s="38">
        <v>21157.761349999993</v>
      </c>
      <c r="I14" s="38">
        <v>76304.664720000001</v>
      </c>
      <c r="J14" s="38">
        <v>292696.69088999997</v>
      </c>
    </row>
    <row r="15" spans="1:10" ht="13.5" customHeight="1" x14ac:dyDescent="0.25">
      <c r="A15" s="36">
        <v>8</v>
      </c>
      <c r="B15" s="45" t="s">
        <v>29</v>
      </c>
      <c r="C15" s="38">
        <v>4275641.38961</v>
      </c>
      <c r="D15" s="38">
        <v>486530.14836999995</v>
      </c>
      <c r="E15" s="38">
        <v>11.379114945240497</v>
      </c>
      <c r="F15" s="38">
        <v>23064.404989999999</v>
      </c>
      <c r="G15" s="38">
        <v>104.63421000000001</v>
      </c>
      <c r="H15" s="38">
        <v>22959.770779999999</v>
      </c>
      <c r="I15" s="38">
        <v>42391.718049999996</v>
      </c>
      <c r="J15" s="38">
        <v>421074.02532999997</v>
      </c>
    </row>
    <row r="16" spans="1:10" ht="13.5" customHeight="1" x14ac:dyDescent="0.25">
      <c r="A16" s="36">
        <v>9</v>
      </c>
      <c r="B16" s="45" t="s">
        <v>25</v>
      </c>
      <c r="C16" s="38">
        <v>905528.37492999993</v>
      </c>
      <c r="D16" s="38">
        <v>473378.39357999997</v>
      </c>
      <c r="E16" s="38">
        <v>52.276483728805687</v>
      </c>
      <c r="F16" s="38">
        <v>83042.234989999997</v>
      </c>
      <c r="G16" s="38">
        <v>8806.6374199999991</v>
      </c>
      <c r="H16" s="38">
        <v>74235.597569999998</v>
      </c>
      <c r="I16" s="38">
        <v>88465.043560000006</v>
      </c>
      <c r="J16" s="38">
        <v>301871.11502999999</v>
      </c>
    </row>
    <row r="17" spans="1:10" ht="13.5" customHeight="1" x14ac:dyDescent="0.25">
      <c r="A17" s="36">
        <v>10</v>
      </c>
      <c r="B17" s="45" t="s">
        <v>137</v>
      </c>
      <c r="C17" s="38">
        <v>2219813.6521100001</v>
      </c>
      <c r="D17" s="38">
        <v>420177.96428000001</v>
      </c>
      <c r="E17" s="38">
        <v>18.928524197542803</v>
      </c>
      <c r="F17" s="38">
        <v>290542.37620999996</v>
      </c>
      <c r="G17" s="38">
        <v>56920.697700000004</v>
      </c>
      <c r="H17" s="38">
        <v>233621.67851</v>
      </c>
      <c r="I17" s="38">
        <v>106919.99117000001</v>
      </c>
      <c r="J17" s="38">
        <v>22715.5969</v>
      </c>
    </row>
    <row r="18" spans="1:10" ht="13.5" customHeight="1" x14ac:dyDescent="0.25">
      <c r="A18" s="36">
        <v>11</v>
      </c>
      <c r="B18" s="45" t="s">
        <v>31</v>
      </c>
      <c r="C18" s="38">
        <v>682589.36832000001</v>
      </c>
      <c r="D18" s="38">
        <v>346824.38363</v>
      </c>
      <c r="E18" s="38">
        <v>50.81010629913704</v>
      </c>
      <c r="F18" s="38">
        <v>121309.80433</v>
      </c>
      <c r="G18" s="38">
        <v>77410.60067</v>
      </c>
      <c r="H18" s="38">
        <v>43899.203659999999</v>
      </c>
      <c r="I18" s="38">
        <v>105520.77923</v>
      </c>
      <c r="J18" s="38">
        <v>119993.80007</v>
      </c>
    </row>
    <row r="19" spans="1:10" ht="13.5" customHeight="1" x14ac:dyDescent="0.25">
      <c r="A19" s="36">
        <v>12</v>
      </c>
      <c r="B19" s="45" t="s">
        <v>41</v>
      </c>
      <c r="C19" s="38">
        <v>399187.56426999997</v>
      </c>
      <c r="D19" s="38">
        <v>209156.43958000001</v>
      </c>
      <c r="E19" s="38">
        <v>52.395529896450398</v>
      </c>
      <c r="F19" s="38">
        <v>93481.169869999998</v>
      </c>
      <c r="G19" s="38">
        <v>49463.616320000001</v>
      </c>
      <c r="H19" s="38">
        <v>44017.553550000004</v>
      </c>
      <c r="I19" s="38">
        <v>13938.56891</v>
      </c>
      <c r="J19" s="38">
        <v>101736.70079999999</v>
      </c>
    </row>
    <row r="20" spans="1:10" ht="13.5" customHeight="1" x14ac:dyDescent="0.25">
      <c r="A20" s="36">
        <v>13</v>
      </c>
      <c r="B20" s="45" t="s">
        <v>45</v>
      </c>
      <c r="C20" s="38">
        <v>748650.47169000003</v>
      </c>
      <c r="D20" s="38">
        <v>177003.96293000001</v>
      </c>
      <c r="E20" s="38">
        <v>23.643071048954543</v>
      </c>
      <c r="F20" s="38">
        <v>61603.695070000002</v>
      </c>
      <c r="G20" s="38">
        <v>12146.53241</v>
      </c>
      <c r="H20" s="38">
        <v>49457.162659999995</v>
      </c>
      <c r="I20" s="38">
        <v>39000.364270000005</v>
      </c>
      <c r="J20" s="38">
        <v>76399.903590000002</v>
      </c>
    </row>
    <row r="21" spans="1:10" ht="13.5" customHeight="1" x14ac:dyDescent="0.25">
      <c r="A21" s="36">
        <v>14</v>
      </c>
      <c r="B21" s="45" t="s">
        <v>50</v>
      </c>
      <c r="C21" s="38">
        <v>1356842.49306</v>
      </c>
      <c r="D21" s="38">
        <v>176882.63829999999</v>
      </c>
      <c r="E21" s="38">
        <v>13.036342774104009</v>
      </c>
      <c r="F21" s="38">
        <v>4634.6688700000004</v>
      </c>
      <c r="G21" s="38">
        <v>0</v>
      </c>
      <c r="H21" s="38">
        <v>4634.6688700000004</v>
      </c>
      <c r="I21" s="38">
        <v>49494.512120000007</v>
      </c>
      <c r="J21" s="38">
        <v>122753.45731</v>
      </c>
    </row>
    <row r="22" spans="1:10" ht="13.5" customHeight="1" x14ac:dyDescent="0.25">
      <c r="A22" s="36">
        <v>15</v>
      </c>
      <c r="B22" s="45" t="s">
        <v>33</v>
      </c>
      <c r="C22" s="38">
        <v>532158.58363000001</v>
      </c>
      <c r="D22" s="38">
        <v>175406.36650999999</v>
      </c>
      <c r="E22" s="38">
        <v>32.961296107168835</v>
      </c>
      <c r="F22" s="38">
        <v>159481.07921999999</v>
      </c>
      <c r="G22" s="38">
        <v>16495.004519999999</v>
      </c>
      <c r="H22" s="38">
        <v>142986.0747</v>
      </c>
      <c r="I22" s="38">
        <v>896.06017000000008</v>
      </c>
      <c r="J22" s="38">
        <v>15029.22712</v>
      </c>
    </row>
    <row r="23" spans="1:10" ht="13.5" customHeight="1" x14ac:dyDescent="0.25">
      <c r="A23" s="36">
        <v>16</v>
      </c>
      <c r="B23" s="45" t="s">
        <v>35</v>
      </c>
      <c r="C23" s="38">
        <v>1194952.9133599999</v>
      </c>
      <c r="D23" s="38">
        <v>170580.10576000001</v>
      </c>
      <c r="E23" s="38">
        <v>14.275048318042794</v>
      </c>
      <c r="F23" s="38">
        <v>33147.54335</v>
      </c>
      <c r="G23" s="38">
        <v>11794.08345</v>
      </c>
      <c r="H23" s="38">
        <v>21353.459899999998</v>
      </c>
      <c r="I23" s="38">
        <v>65348.853499999997</v>
      </c>
      <c r="J23" s="38">
        <v>72083.708910000001</v>
      </c>
    </row>
    <row r="24" spans="1:10" ht="13.5" customHeight="1" x14ac:dyDescent="0.25">
      <c r="A24" s="36">
        <v>17</v>
      </c>
      <c r="B24" s="45" t="s">
        <v>39</v>
      </c>
      <c r="C24" s="38">
        <v>476769.97617000004</v>
      </c>
      <c r="D24" s="38">
        <v>169830.53295000002</v>
      </c>
      <c r="E24" s="38">
        <v>35.621062868573794</v>
      </c>
      <c r="F24" s="38">
        <v>105218.67968</v>
      </c>
      <c r="G24" s="38">
        <v>69969.087390000001</v>
      </c>
      <c r="H24" s="38">
        <v>35249.592290000008</v>
      </c>
      <c r="I24" s="38">
        <v>49023.148369999995</v>
      </c>
      <c r="J24" s="38">
        <v>15588.704899999999</v>
      </c>
    </row>
    <row r="25" spans="1:10" ht="13.5" customHeight="1" x14ac:dyDescent="0.25">
      <c r="A25" s="36">
        <v>18</v>
      </c>
      <c r="B25" s="45" t="s">
        <v>124</v>
      </c>
      <c r="C25" s="38">
        <v>349569.38020999997</v>
      </c>
      <c r="D25" s="38">
        <v>157163.17812999999</v>
      </c>
      <c r="E25" s="38">
        <v>44.959080236256945</v>
      </c>
      <c r="F25" s="38">
        <v>95284.349130000002</v>
      </c>
      <c r="G25" s="38">
        <v>32513.419320000001</v>
      </c>
      <c r="H25" s="38">
        <v>62770.929809999994</v>
      </c>
      <c r="I25" s="38">
        <v>32135.661070000002</v>
      </c>
      <c r="J25" s="38">
        <v>29743.16793</v>
      </c>
    </row>
    <row r="26" spans="1:10" ht="13.5" customHeight="1" x14ac:dyDescent="0.25">
      <c r="A26" s="36">
        <v>19</v>
      </c>
      <c r="B26" s="45" t="s">
        <v>58</v>
      </c>
      <c r="C26" s="38">
        <v>347608.61667000002</v>
      </c>
      <c r="D26" s="38">
        <v>141420.50861999998</v>
      </c>
      <c r="E26" s="38">
        <v>40.683832862019251</v>
      </c>
      <c r="F26" s="38">
        <v>56674.031080000001</v>
      </c>
      <c r="G26" s="38">
        <v>14070.441510000001</v>
      </c>
      <c r="H26" s="38">
        <v>42603.589570000004</v>
      </c>
      <c r="I26" s="38">
        <v>21146.51181</v>
      </c>
      <c r="J26" s="38">
        <v>63599.965729999996</v>
      </c>
    </row>
    <row r="27" spans="1:10" ht="13.5" customHeight="1" x14ac:dyDescent="0.25">
      <c r="A27" s="36">
        <v>20</v>
      </c>
      <c r="B27" s="45" t="s">
        <v>56</v>
      </c>
      <c r="C27" s="38">
        <v>384770.64162999997</v>
      </c>
      <c r="D27" s="38">
        <v>125334.35707</v>
      </c>
      <c r="E27" s="38">
        <v>32.573783836273826</v>
      </c>
      <c r="F27" s="38">
        <v>58831.835799999993</v>
      </c>
      <c r="G27" s="38">
        <v>21291.456869999998</v>
      </c>
      <c r="H27" s="38">
        <v>37540.378929999999</v>
      </c>
      <c r="I27" s="38">
        <v>1816.9836699999998</v>
      </c>
      <c r="J27" s="38">
        <v>64685.537599999996</v>
      </c>
    </row>
    <row r="28" spans="1:10" ht="13.5" customHeight="1" x14ac:dyDescent="0.25">
      <c r="A28" s="36">
        <v>21</v>
      </c>
      <c r="B28" s="45" t="s">
        <v>60</v>
      </c>
      <c r="C28" s="38">
        <v>493781.92962999997</v>
      </c>
      <c r="D28" s="38">
        <v>121692.01156000001</v>
      </c>
      <c r="E28" s="38">
        <v>24.64488962793477</v>
      </c>
      <c r="F28" s="38">
        <v>13614.364169999999</v>
      </c>
      <c r="G28" s="38">
        <v>1144.0532599999999</v>
      </c>
      <c r="H28" s="38">
        <v>12470.310909999998</v>
      </c>
      <c r="I28" s="38">
        <v>12420.95818</v>
      </c>
      <c r="J28" s="38">
        <v>95656.689210000011</v>
      </c>
    </row>
    <row r="29" spans="1:10" ht="13.5" customHeight="1" x14ac:dyDescent="0.25">
      <c r="A29" s="36">
        <v>22</v>
      </c>
      <c r="B29" s="45" t="s">
        <v>47</v>
      </c>
      <c r="C29" s="38">
        <v>173930.56055000002</v>
      </c>
      <c r="D29" s="38">
        <v>97394.01397</v>
      </c>
      <c r="E29" s="38">
        <v>55.995917946807296</v>
      </c>
      <c r="F29" s="38">
        <v>51571.332170000001</v>
      </c>
      <c r="G29" s="38">
        <v>51514.348450000005</v>
      </c>
      <c r="H29" s="38">
        <v>56.983719999998804</v>
      </c>
      <c r="I29" s="38">
        <v>43307.681799999998</v>
      </c>
      <c r="J29" s="38">
        <v>2515</v>
      </c>
    </row>
    <row r="30" spans="1:10" ht="13.5" customHeight="1" x14ac:dyDescent="0.25">
      <c r="A30" s="36">
        <v>23</v>
      </c>
      <c r="B30" s="45" t="s">
        <v>62</v>
      </c>
      <c r="C30" s="38">
        <v>318332.20551999996</v>
      </c>
      <c r="D30" s="38">
        <v>90976.173150000002</v>
      </c>
      <c r="E30" s="38">
        <v>28.579003811879229</v>
      </c>
      <c r="F30" s="38">
        <v>15829.632949999999</v>
      </c>
      <c r="G30" s="38">
        <v>0</v>
      </c>
      <c r="H30" s="38">
        <v>15829.632949999999</v>
      </c>
      <c r="I30" s="38">
        <v>5613.7967099999996</v>
      </c>
      <c r="J30" s="38">
        <v>69532.743490000008</v>
      </c>
    </row>
    <row r="31" spans="1:10" ht="13.5" customHeight="1" x14ac:dyDescent="0.25">
      <c r="A31" s="36">
        <v>24</v>
      </c>
      <c r="B31" s="45" t="s">
        <v>43</v>
      </c>
      <c r="C31" s="38">
        <v>233755.11116999999</v>
      </c>
      <c r="D31" s="38">
        <v>86766.366500000004</v>
      </c>
      <c r="E31" s="38">
        <v>37.118489544769176</v>
      </c>
      <c r="F31" s="38">
        <v>36308.027909999997</v>
      </c>
      <c r="G31" s="38">
        <v>18740.127140000001</v>
      </c>
      <c r="H31" s="38">
        <v>17567.900769999997</v>
      </c>
      <c r="I31" s="38">
        <v>656.05882999999994</v>
      </c>
      <c r="J31" s="38">
        <v>49802.279759999998</v>
      </c>
    </row>
    <row r="32" spans="1:10" ht="13.5" customHeight="1" x14ac:dyDescent="0.25">
      <c r="A32" s="36">
        <v>25</v>
      </c>
      <c r="B32" s="45" t="s">
        <v>52</v>
      </c>
      <c r="C32" s="38">
        <v>475184.69313999999</v>
      </c>
      <c r="D32" s="38">
        <v>70114.536349999995</v>
      </c>
      <c r="E32" s="38">
        <v>14.755217784202213</v>
      </c>
      <c r="F32" s="38">
        <v>24044.61765</v>
      </c>
      <c r="G32" s="38">
        <v>15000</v>
      </c>
      <c r="H32" s="38">
        <v>9044.6176499999983</v>
      </c>
      <c r="I32" s="38">
        <v>22611.70405</v>
      </c>
      <c r="J32" s="38">
        <v>23458.214649999998</v>
      </c>
    </row>
    <row r="33" spans="1:10" ht="13.5" customHeight="1" x14ac:dyDescent="0.25">
      <c r="A33" s="36">
        <v>26</v>
      </c>
      <c r="B33" s="45" t="s">
        <v>105</v>
      </c>
      <c r="C33" s="38">
        <v>274983.20837000001</v>
      </c>
      <c r="D33" s="38">
        <v>66262.625869999989</v>
      </c>
      <c r="E33" s="38">
        <v>24.096971688846246</v>
      </c>
      <c r="F33" s="38">
        <v>14764.695530000001</v>
      </c>
      <c r="G33" s="38">
        <v>0</v>
      </c>
      <c r="H33" s="38">
        <v>14764.695530000001</v>
      </c>
      <c r="I33" s="38">
        <v>3843.5671499999999</v>
      </c>
      <c r="J33" s="38">
        <v>47654.363189999996</v>
      </c>
    </row>
    <row r="34" spans="1:10" ht="13.5" customHeight="1" x14ac:dyDescent="0.25">
      <c r="A34" s="36">
        <v>27</v>
      </c>
      <c r="B34" s="45" t="s">
        <v>71</v>
      </c>
      <c r="C34" s="38">
        <v>132481.49801000001</v>
      </c>
      <c r="D34" s="38">
        <v>59114.218210000006</v>
      </c>
      <c r="E34" s="38">
        <v>44.620735044479893</v>
      </c>
      <c r="F34" s="38">
        <v>14038.263690000002</v>
      </c>
      <c r="G34" s="38">
        <v>0</v>
      </c>
      <c r="H34" s="38">
        <v>14038.263690000002</v>
      </c>
      <c r="I34" s="38">
        <v>7453.1758900000004</v>
      </c>
      <c r="J34" s="38">
        <v>37622.778630000001</v>
      </c>
    </row>
    <row r="35" spans="1:10" ht="13.5" customHeight="1" x14ac:dyDescent="0.25">
      <c r="A35" s="36">
        <v>28</v>
      </c>
      <c r="B35" s="45" t="s">
        <v>110</v>
      </c>
      <c r="C35" s="38">
        <v>91363.685329999993</v>
      </c>
      <c r="D35" s="38">
        <v>51460.355659999994</v>
      </c>
      <c r="E35" s="38">
        <v>56.324737201797817</v>
      </c>
      <c r="F35" s="38">
        <v>22462.26326</v>
      </c>
      <c r="G35" s="38">
        <v>6211.1885600000014</v>
      </c>
      <c r="H35" s="38">
        <v>16251.074699999996</v>
      </c>
      <c r="I35" s="38">
        <v>500</v>
      </c>
      <c r="J35" s="38">
        <v>28498.092399999998</v>
      </c>
    </row>
    <row r="36" spans="1:10" ht="13.5" customHeight="1" x14ac:dyDescent="0.25">
      <c r="A36" s="36">
        <v>29</v>
      </c>
      <c r="B36" s="45" t="s">
        <v>54</v>
      </c>
      <c r="C36" s="38">
        <v>2856976.8358</v>
      </c>
      <c r="D36" s="38">
        <v>46236.001829999994</v>
      </c>
      <c r="E36" s="38">
        <v>1.618354102512461</v>
      </c>
      <c r="F36" s="38">
        <v>7096.1557900000007</v>
      </c>
      <c r="G36" s="38">
        <v>0</v>
      </c>
      <c r="H36" s="38">
        <v>7096.1557900000007</v>
      </c>
      <c r="I36" s="38">
        <v>2050.6248999999998</v>
      </c>
      <c r="J36" s="38">
        <v>37089.221139999994</v>
      </c>
    </row>
    <row r="37" spans="1:10" ht="13.5" customHeight="1" x14ac:dyDescent="0.25">
      <c r="A37" s="36">
        <v>30</v>
      </c>
      <c r="B37" s="45" t="s">
        <v>64</v>
      </c>
      <c r="C37" s="38">
        <v>189678.60418999998</v>
      </c>
      <c r="D37" s="38">
        <v>43675.320350000002</v>
      </c>
      <c r="E37" s="38">
        <v>23.025960432654113</v>
      </c>
      <c r="F37" s="38">
        <v>1108.0845900000002</v>
      </c>
      <c r="G37" s="38">
        <v>0</v>
      </c>
      <c r="H37" s="38">
        <v>1108.0845900000002</v>
      </c>
      <c r="I37" s="38">
        <v>10499.886540000001</v>
      </c>
      <c r="J37" s="38">
        <v>32067.34922</v>
      </c>
    </row>
    <row r="38" spans="1:10" ht="13.5" customHeight="1" x14ac:dyDescent="0.25">
      <c r="A38" s="36">
        <v>31</v>
      </c>
      <c r="B38" s="45" t="s">
        <v>106</v>
      </c>
      <c r="C38" s="38">
        <v>70363.897700000001</v>
      </c>
      <c r="D38" s="38">
        <v>37089.691409999999</v>
      </c>
      <c r="E38" s="38">
        <v>52.711251966361715</v>
      </c>
      <c r="F38" s="38">
        <v>7420.7706400000006</v>
      </c>
      <c r="G38" s="38">
        <v>0</v>
      </c>
      <c r="H38" s="38">
        <v>7420.7706400000006</v>
      </c>
      <c r="I38" s="38">
        <v>5034.2857200000008</v>
      </c>
      <c r="J38" s="38">
        <v>24634.635049999997</v>
      </c>
    </row>
    <row r="39" spans="1:10" ht="13.5" customHeight="1" x14ac:dyDescent="0.25">
      <c r="A39" s="36">
        <v>32</v>
      </c>
      <c r="B39" s="45" t="s">
        <v>69</v>
      </c>
      <c r="C39" s="38">
        <v>171369.45640999998</v>
      </c>
      <c r="D39" s="38">
        <v>29723.539679999998</v>
      </c>
      <c r="E39" s="38">
        <v>17.344712589206491</v>
      </c>
      <c r="F39" s="38">
        <v>29255.203679999999</v>
      </c>
      <c r="G39" s="38">
        <v>25720.471899999997</v>
      </c>
      <c r="H39" s="38">
        <v>3534.731780000001</v>
      </c>
      <c r="I39" s="38">
        <v>468.33600000000001</v>
      </c>
      <c r="J39" s="38">
        <v>0</v>
      </c>
    </row>
    <row r="40" spans="1:10" ht="13.5" customHeight="1" x14ac:dyDescent="0.25">
      <c r="A40" s="36">
        <v>33</v>
      </c>
      <c r="B40" s="45" t="s">
        <v>77</v>
      </c>
      <c r="C40" s="38">
        <v>79001.199829999998</v>
      </c>
      <c r="D40" s="38">
        <v>28996</v>
      </c>
      <c r="E40" s="38">
        <v>36.703240029766015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25">
      <c r="A41" s="36">
        <v>34</v>
      </c>
      <c r="B41" s="45" t="s">
        <v>81</v>
      </c>
      <c r="C41" s="38">
        <v>70266.809659999999</v>
      </c>
      <c r="D41" s="38">
        <v>28812.420979999995</v>
      </c>
      <c r="E41" s="38">
        <v>41.004310739899324</v>
      </c>
      <c r="F41" s="38">
        <v>14570.0702</v>
      </c>
      <c r="G41" s="38">
        <v>9220.2565400000003</v>
      </c>
      <c r="H41" s="38">
        <v>5349.813659999998</v>
      </c>
      <c r="I41" s="38">
        <v>3211.9901</v>
      </c>
      <c r="J41" s="38">
        <v>11030.36068</v>
      </c>
    </row>
    <row r="42" spans="1:10" ht="13.5" customHeight="1" x14ac:dyDescent="0.25">
      <c r="A42" s="36">
        <v>35</v>
      </c>
      <c r="B42" s="45" t="s">
        <v>79</v>
      </c>
      <c r="C42" s="38">
        <v>121158.95212</v>
      </c>
      <c r="D42" s="38">
        <v>22844.06943</v>
      </c>
      <c r="E42" s="38">
        <v>18.854627768135902</v>
      </c>
      <c r="F42" s="38">
        <v>8865.1337099999982</v>
      </c>
      <c r="G42" s="38">
        <v>863.68412999999998</v>
      </c>
      <c r="H42" s="38">
        <v>8001.4495799999995</v>
      </c>
      <c r="I42" s="38">
        <v>4227.7553899999994</v>
      </c>
      <c r="J42" s="38">
        <v>9751.1803299999992</v>
      </c>
    </row>
    <row r="43" spans="1:10" ht="13.5" customHeight="1" x14ac:dyDescent="0.25">
      <c r="A43" s="36">
        <v>36</v>
      </c>
      <c r="B43" s="45" t="s">
        <v>87</v>
      </c>
      <c r="C43" s="38">
        <v>53783.14759</v>
      </c>
      <c r="D43" s="38">
        <v>16202.484919999999</v>
      </c>
      <c r="E43" s="38">
        <v>30.12557956539635</v>
      </c>
      <c r="F43" s="38">
        <v>2184.9600399999999</v>
      </c>
      <c r="G43" s="38">
        <v>0</v>
      </c>
      <c r="H43" s="38">
        <v>2184.9600399999999</v>
      </c>
      <c r="I43" s="38">
        <v>0</v>
      </c>
      <c r="J43" s="38">
        <v>14017.524879999999</v>
      </c>
    </row>
    <row r="44" spans="1:10" ht="13.5" customHeight="1" x14ac:dyDescent="0.25">
      <c r="A44" s="36">
        <v>37</v>
      </c>
      <c r="B44" s="45" t="s">
        <v>75</v>
      </c>
      <c r="C44" s="38">
        <v>292127.31242000003</v>
      </c>
      <c r="D44" s="38">
        <v>12596.109139999999</v>
      </c>
      <c r="E44" s="38">
        <v>4.3118560314176309</v>
      </c>
      <c r="F44" s="38">
        <v>4287.4860099999996</v>
      </c>
      <c r="G44" s="38">
        <v>0</v>
      </c>
      <c r="H44" s="38">
        <v>4287.4860099999996</v>
      </c>
      <c r="I44" s="38">
        <v>13.9374</v>
      </c>
      <c r="J44" s="38">
        <v>8294.6857299999992</v>
      </c>
    </row>
    <row r="45" spans="1:10" ht="13.5" customHeight="1" x14ac:dyDescent="0.25">
      <c r="A45" s="36">
        <v>38</v>
      </c>
      <c r="B45" s="45" t="s">
        <v>95</v>
      </c>
      <c r="C45" s="38">
        <v>18818.794580000002</v>
      </c>
      <c r="D45" s="38">
        <v>10725.517070000002</v>
      </c>
      <c r="E45" s="38">
        <v>56.993645498414281</v>
      </c>
      <c r="F45" s="38">
        <v>5237.0515500000001</v>
      </c>
      <c r="G45" s="38">
        <v>0</v>
      </c>
      <c r="H45" s="38">
        <v>5237.0515500000001</v>
      </c>
      <c r="I45" s="38">
        <v>2807.7777500000002</v>
      </c>
      <c r="J45" s="38">
        <v>2680.6877700000005</v>
      </c>
    </row>
    <row r="46" spans="1:10" ht="13.5" customHeight="1" x14ac:dyDescent="0.25">
      <c r="A46" s="36">
        <v>39</v>
      </c>
      <c r="B46" s="45" t="s">
        <v>83</v>
      </c>
      <c r="C46" s="38">
        <v>87196.976129999995</v>
      </c>
      <c r="D46" s="38">
        <v>10373.911239999998</v>
      </c>
      <c r="E46" s="38">
        <v>11.897099762420394</v>
      </c>
      <c r="F46" s="38">
        <v>2725.1565399999999</v>
      </c>
      <c r="G46" s="38">
        <v>990.89706000000001</v>
      </c>
      <c r="H46" s="38">
        <v>1734.2594799999999</v>
      </c>
      <c r="I46" s="38">
        <v>2707.9884900000002</v>
      </c>
      <c r="J46" s="38">
        <v>4940.7662099999989</v>
      </c>
    </row>
    <row r="47" spans="1:10" ht="13.5" customHeight="1" x14ac:dyDescent="0.25">
      <c r="A47" s="36">
        <v>40</v>
      </c>
      <c r="B47" s="45" t="s">
        <v>91</v>
      </c>
      <c r="C47" s="38">
        <v>6908.9245099999998</v>
      </c>
      <c r="D47" s="38">
        <v>6462.3547600000002</v>
      </c>
      <c r="E47" s="38">
        <v>93.536334789103094</v>
      </c>
      <c r="F47" s="38">
        <v>0</v>
      </c>
      <c r="G47" s="38">
        <v>0</v>
      </c>
      <c r="H47" s="38">
        <v>0</v>
      </c>
      <c r="I47" s="38">
        <v>59.875</v>
      </c>
      <c r="J47" s="38">
        <v>6402.4797600000002</v>
      </c>
    </row>
    <row r="48" spans="1:10" ht="13.5" customHeight="1" x14ac:dyDescent="0.25">
      <c r="A48" s="36">
        <v>41</v>
      </c>
      <c r="B48" s="45" t="s">
        <v>89</v>
      </c>
      <c r="C48" s="38">
        <v>7098.3394000000008</v>
      </c>
      <c r="D48" s="38">
        <v>3560.1468999999997</v>
      </c>
      <c r="E48" s="38">
        <v>50.154644620120578</v>
      </c>
      <c r="F48" s="38">
        <v>0</v>
      </c>
      <c r="G48" s="38">
        <v>0</v>
      </c>
      <c r="H48" s="38">
        <v>0</v>
      </c>
      <c r="I48" s="38">
        <v>332.86248000000001</v>
      </c>
      <c r="J48" s="38">
        <v>3227.28442</v>
      </c>
    </row>
    <row r="49" spans="1:10" ht="13.5" customHeight="1" x14ac:dyDescent="0.25">
      <c r="A49" s="36">
        <v>42</v>
      </c>
      <c r="B49" s="45" t="s">
        <v>93</v>
      </c>
      <c r="C49" s="38">
        <v>4704.3708100000013</v>
      </c>
      <c r="D49" s="38">
        <v>3112.5</v>
      </c>
      <c r="E49" s="38">
        <v>66.161876384910215</v>
      </c>
      <c r="F49" s="38">
        <v>0</v>
      </c>
      <c r="G49" s="38">
        <v>0</v>
      </c>
      <c r="H49" s="38">
        <v>0</v>
      </c>
      <c r="I49" s="38">
        <v>0</v>
      </c>
      <c r="J49" s="38">
        <v>3112.5</v>
      </c>
    </row>
    <row r="50" spans="1:10" ht="13.5" customHeight="1" x14ac:dyDescent="0.25">
      <c r="A50" s="36">
        <v>43</v>
      </c>
      <c r="B50" s="45" t="s">
        <v>85</v>
      </c>
      <c r="C50" s="38">
        <v>475.10708</v>
      </c>
      <c r="D50" s="38">
        <v>18.64639</v>
      </c>
      <c r="E50" s="38">
        <v>3.9246710446832327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25">
      <c r="A51" s="36">
        <v>44</v>
      </c>
      <c r="B51" s="45" t="s">
        <v>98</v>
      </c>
      <c r="C51" s="38">
        <v>26425.399280000001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25">
      <c r="A52" s="36">
        <v>45</v>
      </c>
      <c r="B52" s="45" t="s">
        <v>100</v>
      </c>
      <c r="C52" s="38">
        <v>504670.42058999999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25">
      <c r="A53" s="36">
        <v>46</v>
      </c>
      <c r="B53" s="46" t="s">
        <v>133</v>
      </c>
      <c r="C53" s="49">
        <v>54244892.117749996</v>
      </c>
      <c r="D53" s="49">
        <v>11277382.676259998</v>
      </c>
      <c r="E53" s="49">
        <v>20.789759617882652</v>
      </c>
      <c r="F53" s="49">
        <v>3465170.2719399999</v>
      </c>
      <c r="G53" s="49">
        <v>1268460.7175199999</v>
      </c>
      <c r="H53" s="49">
        <v>2196709.5544199995</v>
      </c>
      <c r="I53" s="49">
        <v>2470054.8546199999</v>
      </c>
      <c r="J53" s="49">
        <v>5342157.5496999994</v>
      </c>
    </row>
    <row r="54" spans="1:10" ht="13.5" customHeight="1" x14ac:dyDescent="0.25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C55" s="21"/>
      <c r="D55" s="21"/>
      <c r="E55" s="21"/>
      <c r="F55" s="21"/>
      <c r="G55" s="21"/>
      <c r="H55" s="21"/>
      <c r="I55" s="21"/>
      <c r="J55" s="21"/>
    </row>
  </sheetData>
  <sortState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B48" sqref="B48"/>
    </sheetView>
  </sheetViews>
  <sheetFormatPr baseColWidth="10" defaultRowHeight="15" x14ac:dyDescent="0.25"/>
  <cols>
    <col min="1" max="1" width="3.42578125" style="54" customWidth="1"/>
    <col min="2" max="2" width="35.85546875" style="54" customWidth="1"/>
    <col min="3" max="10" width="16" style="54" customWidth="1"/>
    <col min="11" max="11" width="11.85546875" style="54" bestFit="1" customWidth="1"/>
    <col min="12" max="16384" width="11.42578125" style="54"/>
  </cols>
  <sheetData>
    <row r="1" spans="1:10" x14ac:dyDescent="0.25">
      <c r="A1" s="98" t="s">
        <v>139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56" t="s">
        <v>11</v>
      </c>
      <c r="C8" s="38">
        <v>10566838.524629999</v>
      </c>
      <c r="D8" s="38">
        <v>2092670.6853500002</v>
      </c>
      <c r="E8" s="38">
        <v>19.804132337900711</v>
      </c>
      <c r="F8" s="38">
        <v>516740.12774999999</v>
      </c>
      <c r="G8" s="38">
        <v>176092.62471999999</v>
      </c>
      <c r="H8" s="38">
        <v>340647.50302999996</v>
      </c>
      <c r="I8" s="38">
        <v>534154.62519000005</v>
      </c>
      <c r="J8" s="38">
        <v>1041775.9324100001</v>
      </c>
    </row>
    <row r="9" spans="1:10" ht="13.5" customHeight="1" x14ac:dyDescent="0.25">
      <c r="A9" s="36">
        <v>2</v>
      </c>
      <c r="B9" s="56" t="s">
        <v>13</v>
      </c>
      <c r="C9" s="38">
        <v>7060948.0060400004</v>
      </c>
      <c r="D9" s="38">
        <v>1680945.5318700003</v>
      </c>
      <c r="E9" s="38">
        <v>23.806230132725858</v>
      </c>
      <c r="F9" s="38">
        <v>673632.82341999991</v>
      </c>
      <c r="G9" s="38">
        <v>198230.01431</v>
      </c>
      <c r="H9" s="38">
        <v>475402.80910999997</v>
      </c>
      <c r="I9" s="38">
        <v>552148.26375000004</v>
      </c>
      <c r="J9" s="38">
        <v>455164.44470000005</v>
      </c>
    </row>
    <row r="10" spans="1:10" ht="13.5" customHeight="1" x14ac:dyDescent="0.25">
      <c r="A10" s="36">
        <v>3</v>
      </c>
      <c r="B10" s="56" t="s">
        <v>15</v>
      </c>
      <c r="C10" s="38">
        <v>4789736.8691400001</v>
      </c>
      <c r="D10" s="38">
        <v>1001866.73785</v>
      </c>
      <c r="E10" s="38">
        <v>20.916947323452568</v>
      </c>
      <c r="F10" s="38">
        <v>188158.77108000001</v>
      </c>
      <c r="G10" s="38">
        <v>80746.997340000002</v>
      </c>
      <c r="H10" s="38">
        <v>107411.77374</v>
      </c>
      <c r="I10" s="38">
        <v>157258.72899999999</v>
      </c>
      <c r="J10" s="38">
        <v>656449.23777000001</v>
      </c>
    </row>
    <row r="11" spans="1:10" ht="13.5" customHeight="1" x14ac:dyDescent="0.25">
      <c r="A11" s="36">
        <v>4</v>
      </c>
      <c r="B11" s="56" t="s">
        <v>21</v>
      </c>
      <c r="C11" s="38">
        <v>2995786.1751899999</v>
      </c>
      <c r="D11" s="38">
        <v>709155.51353999996</v>
      </c>
      <c r="E11" s="38">
        <v>23.67176667724036</v>
      </c>
      <c r="F11" s="38">
        <v>173355.0105</v>
      </c>
      <c r="G11" s="38">
        <v>88406.583629999994</v>
      </c>
      <c r="H11" s="38">
        <v>84948.42687000001</v>
      </c>
      <c r="I11" s="38">
        <v>212663.50615999999</v>
      </c>
      <c r="J11" s="38">
        <v>323136.99687999999</v>
      </c>
    </row>
    <row r="12" spans="1:10" ht="13.5" customHeight="1" x14ac:dyDescent="0.25">
      <c r="A12" s="36">
        <v>5</v>
      </c>
      <c r="B12" s="56" t="s">
        <v>17</v>
      </c>
      <c r="C12" s="38">
        <v>3744071.8060599999</v>
      </c>
      <c r="D12" s="38">
        <v>616375.34516000003</v>
      </c>
      <c r="E12" s="38">
        <v>16.462700960017923</v>
      </c>
      <c r="F12" s="38">
        <v>182142.90759000002</v>
      </c>
      <c r="G12" s="38">
        <v>63409.904329999998</v>
      </c>
      <c r="H12" s="38">
        <v>118733.00326000001</v>
      </c>
      <c r="I12" s="38">
        <v>167476.43612999999</v>
      </c>
      <c r="J12" s="38">
        <v>266756.00144000002</v>
      </c>
    </row>
    <row r="13" spans="1:10" ht="13.5" customHeight="1" x14ac:dyDescent="0.25">
      <c r="A13" s="36">
        <v>6</v>
      </c>
      <c r="B13" s="56" t="s">
        <v>19</v>
      </c>
      <c r="C13" s="38">
        <v>3186944.1297900002</v>
      </c>
      <c r="D13" s="38">
        <v>518180.27078000002</v>
      </c>
      <c r="E13" s="38">
        <v>16.259471445900271</v>
      </c>
      <c r="F13" s="38">
        <v>137979.05966</v>
      </c>
      <c r="G13" s="38">
        <v>43212.977759999994</v>
      </c>
      <c r="H13" s="38">
        <v>94766.081900000005</v>
      </c>
      <c r="I13" s="38">
        <v>47542.25071</v>
      </c>
      <c r="J13" s="38">
        <v>332658.96041</v>
      </c>
    </row>
    <row r="14" spans="1:10" ht="13.5" customHeight="1" x14ac:dyDescent="0.25">
      <c r="A14" s="36">
        <v>7</v>
      </c>
      <c r="B14" s="56" t="s">
        <v>27</v>
      </c>
      <c r="C14" s="38">
        <v>1387998.40781</v>
      </c>
      <c r="D14" s="38">
        <v>499624.72973000002</v>
      </c>
      <c r="E14" s="38">
        <v>35.996059283548725</v>
      </c>
      <c r="F14" s="38">
        <v>140939.33843999999</v>
      </c>
      <c r="G14" s="38">
        <v>122099.31431999999</v>
      </c>
      <c r="H14" s="38">
        <v>18840.024120000005</v>
      </c>
      <c r="I14" s="38">
        <v>75781.65612</v>
      </c>
      <c r="J14" s="38">
        <v>282903.73517</v>
      </c>
    </row>
    <row r="15" spans="1:10" ht="13.5" customHeight="1" x14ac:dyDescent="0.25">
      <c r="A15" s="36">
        <v>8</v>
      </c>
      <c r="B15" s="56" t="s">
        <v>29</v>
      </c>
      <c r="C15" s="38">
        <v>4431244.78474</v>
      </c>
      <c r="D15" s="38">
        <v>492096.45753000001</v>
      </c>
      <c r="E15" s="38">
        <v>11.105151744824528</v>
      </c>
      <c r="F15" s="38">
        <v>21884.24495</v>
      </c>
      <c r="G15" s="38">
        <v>102.90083</v>
      </c>
      <c r="H15" s="38">
        <v>21781.344120000002</v>
      </c>
      <c r="I15" s="38">
        <v>41958.464479999995</v>
      </c>
      <c r="J15" s="38">
        <v>428253.74810000003</v>
      </c>
    </row>
    <row r="16" spans="1:10" ht="13.5" customHeight="1" x14ac:dyDescent="0.25">
      <c r="A16" s="36">
        <v>9</v>
      </c>
      <c r="B16" s="56" t="s">
        <v>25</v>
      </c>
      <c r="C16" s="38">
        <v>917969.31830999989</v>
      </c>
      <c r="D16" s="38">
        <v>489563.48527</v>
      </c>
      <c r="E16" s="38">
        <v>53.331138144278754</v>
      </c>
      <c r="F16" s="38">
        <v>89366.975529999996</v>
      </c>
      <c r="G16" s="38">
        <v>7770.6562099999992</v>
      </c>
      <c r="H16" s="38">
        <v>81596.31932000001</v>
      </c>
      <c r="I16" s="38">
        <v>93002.259290000002</v>
      </c>
      <c r="J16" s="38">
        <v>307194.25044999999</v>
      </c>
    </row>
    <row r="17" spans="1:10" ht="13.5" customHeight="1" x14ac:dyDescent="0.25">
      <c r="A17" s="36">
        <v>10</v>
      </c>
      <c r="B17" s="56" t="s">
        <v>137</v>
      </c>
      <c r="C17" s="38">
        <v>2242685.9374699998</v>
      </c>
      <c r="D17" s="38">
        <v>429297.69556999998</v>
      </c>
      <c r="E17" s="38">
        <v>19.142122773298151</v>
      </c>
      <c r="F17" s="38">
        <v>293671.07507000002</v>
      </c>
      <c r="G17" s="38">
        <v>57117.499360000002</v>
      </c>
      <c r="H17" s="38">
        <v>236553.57570999998</v>
      </c>
      <c r="I17" s="38">
        <v>113212.63533</v>
      </c>
      <c r="J17" s="38">
        <v>22413.985170000004</v>
      </c>
    </row>
    <row r="18" spans="1:10" ht="13.5" customHeight="1" x14ac:dyDescent="0.25">
      <c r="A18" s="36">
        <v>11</v>
      </c>
      <c r="B18" s="56" t="s">
        <v>31</v>
      </c>
      <c r="C18" s="38">
        <v>677054.52185999998</v>
      </c>
      <c r="D18" s="38">
        <v>338728.38052999997</v>
      </c>
      <c r="E18" s="38">
        <v>50.029705081866595</v>
      </c>
      <c r="F18" s="38">
        <v>116403.76797</v>
      </c>
      <c r="G18" s="38">
        <v>75376.428329999995</v>
      </c>
      <c r="H18" s="38">
        <v>41027.339639999998</v>
      </c>
      <c r="I18" s="38">
        <v>103936.19710999999</v>
      </c>
      <c r="J18" s="38">
        <v>118388.41545</v>
      </c>
    </row>
    <row r="19" spans="1:10" ht="13.5" customHeight="1" x14ac:dyDescent="0.25">
      <c r="A19" s="36">
        <v>12</v>
      </c>
      <c r="B19" s="56" t="s">
        <v>41</v>
      </c>
      <c r="C19" s="38">
        <v>386165.50264999998</v>
      </c>
      <c r="D19" s="38">
        <v>196852.46648999999</v>
      </c>
      <c r="E19" s="38">
        <v>50.976191591204014</v>
      </c>
      <c r="F19" s="38">
        <v>89719.162099999987</v>
      </c>
      <c r="G19" s="38">
        <v>49301.492810000003</v>
      </c>
      <c r="H19" s="38">
        <v>40417.669289999991</v>
      </c>
      <c r="I19" s="38">
        <v>14069.047980000001</v>
      </c>
      <c r="J19" s="38">
        <v>93064.256410000002</v>
      </c>
    </row>
    <row r="20" spans="1:10" ht="13.5" customHeight="1" x14ac:dyDescent="0.25">
      <c r="A20" s="36">
        <v>13</v>
      </c>
      <c r="B20" s="56" t="s">
        <v>39</v>
      </c>
      <c r="C20" s="38">
        <v>486703.44769999996</v>
      </c>
      <c r="D20" s="38">
        <v>177291.76922000002</v>
      </c>
      <c r="E20" s="38">
        <v>36.427062528079979</v>
      </c>
      <c r="F20" s="38">
        <v>112405.44551000001</v>
      </c>
      <c r="G20" s="38">
        <v>72101.068209999998</v>
      </c>
      <c r="H20" s="38">
        <v>40304.377300000015</v>
      </c>
      <c r="I20" s="38">
        <v>49294.379500000003</v>
      </c>
      <c r="J20" s="38">
        <v>15591.944210000001</v>
      </c>
    </row>
    <row r="21" spans="1:10" ht="13.5" customHeight="1" x14ac:dyDescent="0.25">
      <c r="A21" s="36">
        <v>14</v>
      </c>
      <c r="B21" s="56" t="s">
        <v>50</v>
      </c>
      <c r="C21" s="38">
        <v>1359183.9568</v>
      </c>
      <c r="D21" s="38">
        <v>176178.09440999999</v>
      </c>
      <c r="E21" s="38">
        <v>12.962049289103261</v>
      </c>
      <c r="F21" s="38">
        <v>4577.6445600000015</v>
      </c>
      <c r="G21" s="38">
        <v>0</v>
      </c>
      <c r="H21" s="38">
        <v>4577.6445600000015</v>
      </c>
      <c r="I21" s="38">
        <v>49278.515329999987</v>
      </c>
      <c r="J21" s="38">
        <v>122321.93452</v>
      </c>
    </row>
    <row r="22" spans="1:10" ht="13.5" customHeight="1" x14ac:dyDescent="0.25">
      <c r="A22" s="36">
        <v>15</v>
      </c>
      <c r="B22" s="56" t="s">
        <v>45</v>
      </c>
      <c r="C22" s="38">
        <v>768180.29162000003</v>
      </c>
      <c r="D22" s="38">
        <v>175403.10106000002</v>
      </c>
      <c r="E22" s="38">
        <v>22.833585158777755</v>
      </c>
      <c r="F22" s="38">
        <v>62288.435279999998</v>
      </c>
      <c r="G22" s="38">
        <v>9238.0948200000003</v>
      </c>
      <c r="H22" s="38">
        <v>53050.340459999999</v>
      </c>
      <c r="I22" s="38">
        <v>39921.727659999997</v>
      </c>
      <c r="J22" s="38">
        <v>73192.938120000006</v>
      </c>
    </row>
    <row r="23" spans="1:10" ht="13.5" customHeight="1" x14ac:dyDescent="0.25">
      <c r="A23" s="36">
        <v>16</v>
      </c>
      <c r="B23" s="56" t="s">
        <v>33</v>
      </c>
      <c r="C23" s="38">
        <v>526680.73716000002</v>
      </c>
      <c r="D23" s="38">
        <v>174044.31866000005</v>
      </c>
      <c r="E23" s="38">
        <v>33.045506771045481</v>
      </c>
      <c r="F23" s="38">
        <v>158119.16787999999</v>
      </c>
      <c r="G23" s="38">
        <v>14494.214569999998</v>
      </c>
      <c r="H23" s="38">
        <v>143624.95331000001</v>
      </c>
      <c r="I23" s="38">
        <v>845.29598999999996</v>
      </c>
      <c r="J23" s="38">
        <v>15079.854789999999</v>
      </c>
    </row>
    <row r="24" spans="1:10" ht="13.5" customHeight="1" x14ac:dyDescent="0.25">
      <c r="A24" s="36">
        <v>17</v>
      </c>
      <c r="B24" s="56" t="s">
        <v>35</v>
      </c>
      <c r="C24" s="38">
        <v>1206978.24728</v>
      </c>
      <c r="D24" s="38">
        <v>173679.52961000003</v>
      </c>
      <c r="E24" s="38">
        <v>14.389615554497157</v>
      </c>
      <c r="F24" s="38">
        <v>33252.749469999995</v>
      </c>
      <c r="G24" s="38">
        <v>11628.724309999998</v>
      </c>
      <c r="H24" s="38">
        <v>21624.025160000001</v>
      </c>
      <c r="I24" s="38">
        <v>63579.764000000003</v>
      </c>
      <c r="J24" s="38">
        <v>76847.016140000007</v>
      </c>
    </row>
    <row r="25" spans="1:10" ht="13.5" customHeight="1" x14ac:dyDescent="0.25">
      <c r="A25" s="36">
        <v>18</v>
      </c>
      <c r="B25" s="56" t="s">
        <v>124</v>
      </c>
      <c r="C25" s="38">
        <v>353613.77551999997</v>
      </c>
      <c r="D25" s="38">
        <v>160485.59216</v>
      </c>
      <c r="E25" s="38">
        <v>45.384428794947532</v>
      </c>
      <c r="F25" s="38">
        <v>98975.576809999999</v>
      </c>
      <c r="G25" s="38">
        <v>28577.189989999999</v>
      </c>
      <c r="H25" s="38">
        <v>70398.386820000014</v>
      </c>
      <c r="I25" s="38">
        <v>33117.137949999997</v>
      </c>
      <c r="J25" s="38">
        <v>28392.877399999998</v>
      </c>
    </row>
    <row r="26" spans="1:10" ht="13.5" customHeight="1" x14ac:dyDescent="0.25">
      <c r="A26" s="36">
        <v>19</v>
      </c>
      <c r="B26" s="56" t="s">
        <v>58</v>
      </c>
      <c r="C26" s="38">
        <v>346116.72706999996</v>
      </c>
      <c r="D26" s="38">
        <v>141033.33295000001</v>
      </c>
      <c r="E26" s="38">
        <v>40.747332307194995</v>
      </c>
      <c r="F26" s="38">
        <v>55951.782340000005</v>
      </c>
      <c r="G26" s="38">
        <v>13276.359540000001</v>
      </c>
      <c r="H26" s="38">
        <v>42675.422800000008</v>
      </c>
      <c r="I26" s="38">
        <v>21974.99454</v>
      </c>
      <c r="J26" s="38">
        <v>63106.556069999999</v>
      </c>
    </row>
    <row r="27" spans="1:10" ht="13.5" customHeight="1" x14ac:dyDescent="0.25">
      <c r="A27" s="36">
        <v>20</v>
      </c>
      <c r="B27" s="56" t="s">
        <v>56</v>
      </c>
      <c r="C27" s="38">
        <v>397329.81027999998</v>
      </c>
      <c r="D27" s="38">
        <v>129504.33633000002</v>
      </c>
      <c r="E27" s="38">
        <v>32.593662237106692</v>
      </c>
      <c r="F27" s="38">
        <v>62297.268080000002</v>
      </c>
      <c r="G27" s="38">
        <v>24824.580440000002</v>
      </c>
      <c r="H27" s="38">
        <v>37472.687640000004</v>
      </c>
      <c r="I27" s="38">
        <v>1701.2501299999999</v>
      </c>
      <c r="J27" s="38">
        <v>65505.818120000004</v>
      </c>
    </row>
    <row r="28" spans="1:10" ht="13.5" customHeight="1" x14ac:dyDescent="0.25">
      <c r="A28" s="36">
        <v>21</v>
      </c>
      <c r="B28" s="56" t="s">
        <v>60</v>
      </c>
      <c r="C28" s="38">
        <v>493283.14041000005</v>
      </c>
      <c r="D28" s="38">
        <v>119476.48299</v>
      </c>
      <c r="E28" s="38">
        <v>24.22067028090505</v>
      </c>
      <c r="F28" s="38">
        <v>14594.048130000001</v>
      </c>
      <c r="G28" s="38">
        <v>1266.46453</v>
      </c>
      <c r="H28" s="38">
        <v>13327.583600000002</v>
      </c>
      <c r="I28" s="38">
        <v>11668.86745</v>
      </c>
      <c r="J28" s="38">
        <v>93213.567410000003</v>
      </c>
    </row>
    <row r="29" spans="1:10" ht="13.5" customHeight="1" x14ac:dyDescent="0.25">
      <c r="A29" s="36">
        <v>22</v>
      </c>
      <c r="B29" s="56" t="s">
        <v>47</v>
      </c>
      <c r="C29" s="38">
        <v>178999.72497000001</v>
      </c>
      <c r="D29" s="38">
        <v>103940.84023999999</v>
      </c>
      <c r="E29" s="38">
        <v>58.067597733694988</v>
      </c>
      <c r="F29" s="38">
        <v>52280.77506</v>
      </c>
      <c r="G29" s="38">
        <v>50081.689030000001</v>
      </c>
      <c r="H29" s="38">
        <v>2199.0860300000013</v>
      </c>
      <c r="I29" s="38">
        <v>47159.992279999999</v>
      </c>
      <c r="J29" s="38">
        <v>4500.0728999999992</v>
      </c>
    </row>
    <row r="30" spans="1:10" ht="13.5" customHeight="1" x14ac:dyDescent="0.25">
      <c r="A30" s="36">
        <v>23</v>
      </c>
      <c r="B30" s="56" t="s">
        <v>62</v>
      </c>
      <c r="C30" s="38">
        <v>302713.13549999997</v>
      </c>
      <c r="D30" s="38">
        <v>89542.394950000002</v>
      </c>
      <c r="E30" s="38">
        <v>29.579950272755838</v>
      </c>
      <c r="F30" s="38">
        <v>13819.02952</v>
      </c>
      <c r="G30" s="38">
        <v>0</v>
      </c>
      <c r="H30" s="38">
        <v>13819.02952</v>
      </c>
      <c r="I30" s="38">
        <v>5582.1991900000003</v>
      </c>
      <c r="J30" s="38">
        <v>70141.166240000006</v>
      </c>
    </row>
    <row r="31" spans="1:10" ht="13.5" customHeight="1" x14ac:dyDescent="0.25">
      <c r="A31" s="36">
        <v>24</v>
      </c>
      <c r="B31" s="56" t="s">
        <v>43</v>
      </c>
      <c r="C31" s="38">
        <v>222798.86352000001</v>
      </c>
      <c r="D31" s="38">
        <v>78639.082820000011</v>
      </c>
      <c r="E31" s="38">
        <v>35.295998183106001</v>
      </c>
      <c r="F31" s="38">
        <v>32108.61868</v>
      </c>
      <c r="G31" s="38">
        <v>17205.707539999999</v>
      </c>
      <c r="H31" s="38">
        <v>14902.91114</v>
      </c>
      <c r="I31" s="38">
        <v>236.98575</v>
      </c>
      <c r="J31" s="38">
        <v>46293.478390000004</v>
      </c>
    </row>
    <row r="32" spans="1:10" ht="13.5" customHeight="1" x14ac:dyDescent="0.25">
      <c r="A32" s="36">
        <v>25</v>
      </c>
      <c r="B32" s="56" t="s">
        <v>52</v>
      </c>
      <c r="C32" s="38">
        <v>474558.82192000002</v>
      </c>
      <c r="D32" s="38">
        <v>75619.103239999997</v>
      </c>
      <c r="E32" s="38">
        <v>15.934611210904364</v>
      </c>
      <c r="F32" s="38">
        <v>25057.626250000001</v>
      </c>
      <c r="G32" s="38">
        <v>15000</v>
      </c>
      <c r="H32" s="38">
        <v>10057.626249999999</v>
      </c>
      <c r="I32" s="38">
        <v>27003.262340000001</v>
      </c>
      <c r="J32" s="38">
        <v>23558.214649999998</v>
      </c>
    </row>
    <row r="33" spans="1:10" ht="13.5" customHeight="1" x14ac:dyDescent="0.25">
      <c r="A33" s="36">
        <v>26</v>
      </c>
      <c r="B33" s="56" t="s">
        <v>105</v>
      </c>
      <c r="C33" s="38">
        <v>277819.62624000001</v>
      </c>
      <c r="D33" s="38">
        <v>66753.201759999996</v>
      </c>
      <c r="E33" s="38">
        <v>24.027532778528009</v>
      </c>
      <c r="F33" s="38">
        <v>14748.911890000001</v>
      </c>
      <c r="G33" s="38">
        <v>0</v>
      </c>
      <c r="H33" s="38">
        <v>14748.911890000001</v>
      </c>
      <c r="I33" s="38">
        <v>3998.4936699999998</v>
      </c>
      <c r="J33" s="38">
        <v>48005.796199999997</v>
      </c>
    </row>
    <row r="34" spans="1:10" ht="13.5" customHeight="1" x14ac:dyDescent="0.25">
      <c r="A34" s="36">
        <v>27</v>
      </c>
      <c r="B34" s="56" t="s">
        <v>71</v>
      </c>
      <c r="C34" s="38">
        <v>131713.23095999999</v>
      </c>
      <c r="D34" s="38">
        <v>58728.023949999995</v>
      </c>
      <c r="E34" s="38">
        <v>44.587793892805742</v>
      </c>
      <c r="F34" s="38">
        <v>12772.441429999999</v>
      </c>
      <c r="G34" s="38">
        <v>0</v>
      </c>
      <c r="H34" s="38">
        <v>12772.441429999999</v>
      </c>
      <c r="I34" s="38">
        <v>8049.6794800000007</v>
      </c>
      <c r="J34" s="38">
        <v>37905.903039999997</v>
      </c>
    </row>
    <row r="35" spans="1:10" ht="13.5" customHeight="1" x14ac:dyDescent="0.25">
      <c r="A35" s="36">
        <v>28</v>
      </c>
      <c r="B35" s="56" t="s">
        <v>64</v>
      </c>
      <c r="C35" s="38">
        <v>190409.27087000001</v>
      </c>
      <c r="D35" s="38">
        <v>54765.866599999994</v>
      </c>
      <c r="E35" s="38">
        <v>28.762184923963513</v>
      </c>
      <c r="F35" s="38">
        <v>1307.4264800000001</v>
      </c>
      <c r="G35" s="38">
        <v>0</v>
      </c>
      <c r="H35" s="38">
        <v>1307.4264800000001</v>
      </c>
      <c r="I35" s="38">
        <v>12939.700690000001</v>
      </c>
      <c r="J35" s="38">
        <v>40518.739429999994</v>
      </c>
    </row>
    <row r="36" spans="1:10" ht="13.5" customHeight="1" x14ac:dyDescent="0.25">
      <c r="A36" s="36">
        <v>29</v>
      </c>
      <c r="B36" s="56" t="s">
        <v>110</v>
      </c>
      <c r="C36" s="38">
        <v>90874.169450000001</v>
      </c>
      <c r="D36" s="38">
        <v>51202.383529999999</v>
      </c>
      <c r="E36" s="38">
        <v>56.344265746684073</v>
      </c>
      <c r="F36" s="38">
        <v>22115.569289999999</v>
      </c>
      <c r="G36" s="38">
        <v>5955.3899599999995</v>
      </c>
      <c r="H36" s="38">
        <v>16160.179329999999</v>
      </c>
      <c r="I36" s="38">
        <v>500</v>
      </c>
      <c r="J36" s="38">
        <v>28586.81424</v>
      </c>
    </row>
    <row r="37" spans="1:10" ht="13.5" customHeight="1" x14ac:dyDescent="0.25">
      <c r="A37" s="36">
        <v>30</v>
      </c>
      <c r="B37" s="56" t="s">
        <v>54</v>
      </c>
      <c r="C37" s="38">
        <v>2891353.7850799998</v>
      </c>
      <c r="D37" s="38">
        <v>46552.57448000001</v>
      </c>
      <c r="E37" s="38">
        <v>1.6100615123690913</v>
      </c>
      <c r="F37" s="38">
        <v>7763.520770000001</v>
      </c>
      <c r="G37" s="38">
        <v>0</v>
      </c>
      <c r="H37" s="38">
        <v>7763.520770000001</v>
      </c>
      <c r="I37" s="38">
        <v>2012.3053</v>
      </c>
      <c r="J37" s="38">
        <v>36776.748410000007</v>
      </c>
    </row>
    <row r="38" spans="1:10" ht="13.5" customHeight="1" x14ac:dyDescent="0.25">
      <c r="A38" s="36">
        <v>31</v>
      </c>
      <c r="B38" s="56" t="s">
        <v>106</v>
      </c>
      <c r="C38" s="38">
        <v>71500.546000000002</v>
      </c>
      <c r="D38" s="38">
        <v>37322.407780000001</v>
      </c>
      <c r="E38" s="38">
        <v>52.19877311146687</v>
      </c>
      <c r="F38" s="38">
        <v>7254.25731</v>
      </c>
      <c r="G38" s="38">
        <v>0</v>
      </c>
      <c r="H38" s="38">
        <v>7254.25731</v>
      </c>
      <c r="I38" s="38">
        <v>4976.4514900000004</v>
      </c>
      <c r="J38" s="38">
        <v>25091.698980000001</v>
      </c>
    </row>
    <row r="39" spans="1:10" ht="13.5" customHeight="1" x14ac:dyDescent="0.25">
      <c r="A39" s="36">
        <v>32</v>
      </c>
      <c r="B39" s="56" t="s">
        <v>77</v>
      </c>
      <c r="C39" s="38">
        <v>79001.199829999998</v>
      </c>
      <c r="D39" s="38">
        <v>28996</v>
      </c>
      <c r="E39" s="38">
        <v>36.703240029766015</v>
      </c>
      <c r="F39" s="38">
        <v>0</v>
      </c>
      <c r="G39" s="38">
        <v>0</v>
      </c>
      <c r="H39" s="38">
        <v>0</v>
      </c>
      <c r="I39" s="38">
        <v>0</v>
      </c>
      <c r="J39" s="38">
        <v>28996</v>
      </c>
    </row>
    <row r="40" spans="1:10" ht="13.5" customHeight="1" x14ac:dyDescent="0.25">
      <c r="A40" s="36">
        <v>33</v>
      </c>
      <c r="B40" s="56" t="s">
        <v>81</v>
      </c>
      <c r="C40" s="38">
        <v>69952.462629999995</v>
      </c>
      <c r="D40" s="38">
        <v>28759.827489999996</v>
      </c>
      <c r="E40" s="38">
        <v>41.113388162071629</v>
      </c>
      <c r="F40" s="38">
        <v>14629.798669999998</v>
      </c>
      <c r="G40" s="38">
        <v>9112.5187699999988</v>
      </c>
      <c r="H40" s="38">
        <v>5517.2798999999986</v>
      </c>
      <c r="I40" s="38">
        <v>3152.52495</v>
      </c>
      <c r="J40" s="38">
        <v>10977.503869999999</v>
      </c>
    </row>
    <row r="41" spans="1:10" ht="13.5" customHeight="1" x14ac:dyDescent="0.25">
      <c r="A41" s="36">
        <v>34</v>
      </c>
      <c r="B41" s="56" t="s">
        <v>79</v>
      </c>
      <c r="C41" s="38">
        <v>127319.07428</v>
      </c>
      <c r="D41" s="38">
        <v>24207.189740000002</v>
      </c>
      <c r="E41" s="38">
        <v>19.013011111566495</v>
      </c>
      <c r="F41" s="38">
        <v>10800.223059999998</v>
      </c>
      <c r="G41" s="38">
        <v>856.68985999999995</v>
      </c>
      <c r="H41" s="38">
        <v>9943.5331999999999</v>
      </c>
      <c r="I41" s="38">
        <v>3651.24514</v>
      </c>
      <c r="J41" s="38">
        <v>9755.7215400000005</v>
      </c>
    </row>
    <row r="42" spans="1:10" ht="13.5" customHeight="1" x14ac:dyDescent="0.25">
      <c r="A42" s="36">
        <v>35</v>
      </c>
      <c r="B42" s="56" t="s">
        <v>69</v>
      </c>
      <c r="C42" s="38">
        <v>169824.31362</v>
      </c>
      <c r="D42" s="38">
        <v>20944.657950000001</v>
      </c>
      <c r="E42" s="38">
        <v>12.33313269669142</v>
      </c>
      <c r="F42" s="38">
        <v>20524.121950000001</v>
      </c>
      <c r="G42" s="38">
        <v>17194.984250000001</v>
      </c>
      <c r="H42" s="38">
        <v>3329.1376999999993</v>
      </c>
      <c r="I42" s="38">
        <v>420.536</v>
      </c>
      <c r="J42" s="38">
        <v>0</v>
      </c>
    </row>
    <row r="43" spans="1:10" ht="13.5" customHeight="1" x14ac:dyDescent="0.25">
      <c r="A43" s="36">
        <v>36</v>
      </c>
      <c r="B43" s="56" t="s">
        <v>87</v>
      </c>
      <c r="C43" s="38">
        <v>54813.360909999996</v>
      </c>
      <c r="D43" s="38">
        <v>16485.70766</v>
      </c>
      <c r="E43" s="38">
        <v>30.076075223828123</v>
      </c>
      <c r="F43" s="38">
        <v>2183.2904199999998</v>
      </c>
      <c r="G43" s="38">
        <v>0</v>
      </c>
      <c r="H43" s="38">
        <v>2183.2904199999998</v>
      </c>
      <c r="I43" s="38">
        <v>0</v>
      </c>
      <c r="J43" s="38">
        <v>14302.417240000001</v>
      </c>
    </row>
    <row r="44" spans="1:10" ht="13.5" customHeight="1" x14ac:dyDescent="0.25">
      <c r="A44" s="36">
        <v>37</v>
      </c>
      <c r="B44" s="56" t="s">
        <v>75</v>
      </c>
      <c r="C44" s="38">
        <v>295138.36405000003</v>
      </c>
      <c r="D44" s="38">
        <v>11623.786340000001</v>
      </c>
      <c r="E44" s="38">
        <v>3.9384193164500938</v>
      </c>
      <c r="F44" s="38">
        <v>3307.31583</v>
      </c>
      <c r="G44" s="38">
        <v>0</v>
      </c>
      <c r="H44" s="38">
        <v>3307.31583</v>
      </c>
      <c r="I44" s="38">
        <v>12.704469999999999</v>
      </c>
      <c r="J44" s="38">
        <v>8303.7660400000004</v>
      </c>
    </row>
    <row r="45" spans="1:10" ht="13.5" customHeight="1" x14ac:dyDescent="0.25">
      <c r="A45" s="36">
        <v>38</v>
      </c>
      <c r="B45" s="56" t="s">
        <v>95</v>
      </c>
      <c r="C45" s="38">
        <v>18623.56957</v>
      </c>
      <c r="D45" s="38">
        <v>10491.21141</v>
      </c>
      <c r="E45" s="38">
        <v>56.332978329245186</v>
      </c>
      <c r="F45" s="38">
        <v>5210.3429700000006</v>
      </c>
      <c r="G45" s="38">
        <v>0</v>
      </c>
      <c r="H45" s="38">
        <v>5210.3429700000006</v>
      </c>
      <c r="I45" s="38">
        <v>2641.1110800000001</v>
      </c>
      <c r="J45" s="38">
        <v>2639.7573600000001</v>
      </c>
    </row>
    <row r="46" spans="1:10" ht="13.5" customHeight="1" x14ac:dyDescent="0.25">
      <c r="A46" s="36">
        <v>39</v>
      </c>
      <c r="B46" s="56" t="s">
        <v>83</v>
      </c>
      <c r="C46" s="38">
        <v>89941.082299999995</v>
      </c>
      <c r="D46" s="38">
        <v>9752.4333299999998</v>
      </c>
      <c r="E46" s="38">
        <v>10.843135395536596</v>
      </c>
      <c r="F46" s="38">
        <v>2350.8174800000002</v>
      </c>
      <c r="G46" s="38">
        <v>957.48616000000004</v>
      </c>
      <c r="H46" s="38">
        <v>1393.3313199999998</v>
      </c>
      <c r="I46" s="38">
        <v>2589.3761800000002</v>
      </c>
      <c r="J46" s="38">
        <v>4812.2396699999999</v>
      </c>
    </row>
    <row r="47" spans="1:10" ht="13.5" customHeight="1" x14ac:dyDescent="0.25">
      <c r="A47" s="36">
        <v>40</v>
      </c>
      <c r="B47" s="56" t="s">
        <v>91</v>
      </c>
      <c r="C47" s="38">
        <v>7778.9553299999998</v>
      </c>
      <c r="D47" s="38">
        <v>6333.6915300000001</v>
      </c>
      <c r="E47" s="38">
        <v>81.420849732530868</v>
      </c>
      <c r="F47" s="38">
        <v>0</v>
      </c>
      <c r="G47" s="38">
        <v>0</v>
      </c>
      <c r="H47" s="38">
        <v>0</v>
      </c>
      <c r="I47" s="38">
        <v>59.875</v>
      </c>
      <c r="J47" s="38">
        <v>6273.8165300000001</v>
      </c>
    </row>
    <row r="48" spans="1:10" ht="13.5" customHeight="1" x14ac:dyDescent="0.25">
      <c r="A48" s="36">
        <v>41</v>
      </c>
      <c r="B48" s="56" t="s">
        <v>93</v>
      </c>
      <c r="C48" s="38">
        <v>4533.4814700000006</v>
      </c>
      <c r="D48" s="38">
        <v>2943.75</v>
      </c>
      <c r="E48" s="38">
        <v>64.933539918053299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25">
      <c r="A49" s="36">
        <v>42</v>
      </c>
      <c r="B49" s="56" t="s">
        <v>89</v>
      </c>
      <c r="C49" s="38">
        <v>6080.79396</v>
      </c>
      <c r="D49" s="38">
        <v>2656.4210399999997</v>
      </c>
      <c r="E49" s="38">
        <v>43.685430841337038</v>
      </c>
      <c r="F49" s="38">
        <v>97.326259999999991</v>
      </c>
      <c r="G49" s="38">
        <v>0</v>
      </c>
      <c r="H49" s="38">
        <v>97.326259999999991</v>
      </c>
      <c r="I49" s="38">
        <v>227.23707999999999</v>
      </c>
      <c r="J49" s="38">
        <v>2331.8576999999996</v>
      </c>
    </row>
    <row r="50" spans="1:10" ht="13.5" customHeight="1" x14ac:dyDescent="0.25">
      <c r="A50" s="36">
        <v>43</v>
      </c>
      <c r="B50" s="56" t="s">
        <v>85</v>
      </c>
      <c r="C50" s="38">
        <v>473.83294000000001</v>
      </c>
      <c r="D50" s="38">
        <v>18.646039999999999</v>
      </c>
      <c r="E50" s="38">
        <v>3.935150646132791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25">
      <c r="A51" s="36">
        <v>44</v>
      </c>
      <c r="B51" s="56" t="s">
        <v>98</v>
      </c>
      <c r="C51" s="38">
        <v>26379.668470000001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25">
      <c r="A52" s="36">
        <v>45</v>
      </c>
      <c r="B52" s="56" t="s">
        <v>100</v>
      </c>
      <c r="C52" s="38">
        <v>450008.46656000003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25">
      <c r="A53" s="36"/>
      <c r="B53" s="57" t="s">
        <v>133</v>
      </c>
      <c r="C53" s="49">
        <v>54558123.917959996</v>
      </c>
      <c r="D53" s="49">
        <v>11318733.058940001</v>
      </c>
      <c r="E53" s="49">
        <v>20.746191852124859</v>
      </c>
      <c r="F53" s="49">
        <v>3474786.79544</v>
      </c>
      <c r="G53" s="49">
        <v>1253638.5559299998</v>
      </c>
      <c r="H53" s="49">
        <v>2221148.2395099993</v>
      </c>
      <c r="I53" s="49">
        <v>2509799.68389</v>
      </c>
      <c r="J53" s="49">
        <v>5334146.5796100004</v>
      </c>
    </row>
    <row r="54" spans="1:10" ht="13.5" customHeight="1" x14ac:dyDescent="0.25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C55" s="21"/>
      <c r="D55" s="21"/>
      <c r="E55" s="21"/>
      <c r="F55" s="21"/>
      <c r="G55" s="21"/>
      <c r="H55" s="21"/>
      <c r="I55" s="21"/>
      <c r="J55" s="21"/>
    </row>
  </sheetData>
  <sortState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C17" sqref="C17"/>
    </sheetView>
  </sheetViews>
  <sheetFormatPr baseColWidth="10" defaultRowHeight="15" x14ac:dyDescent="0.25"/>
  <cols>
    <col min="1" max="1" width="3.42578125" style="55" customWidth="1"/>
    <col min="2" max="2" width="35.85546875" style="55" customWidth="1"/>
    <col min="3" max="10" width="16" style="55" customWidth="1"/>
    <col min="11" max="11" width="11.85546875" style="55" bestFit="1" customWidth="1"/>
    <col min="12" max="16384" width="11.42578125" style="55"/>
  </cols>
  <sheetData>
    <row r="1" spans="1:10" x14ac:dyDescent="0.25">
      <c r="A1" s="98" t="s">
        <v>140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56" t="s">
        <v>11</v>
      </c>
      <c r="C8" s="38">
        <v>10583180.02018</v>
      </c>
      <c r="D8" s="38">
        <v>2037243.3641900001</v>
      </c>
      <c r="E8" s="38">
        <v>19.249822457006175</v>
      </c>
      <c r="F8" s="38">
        <v>468827.35950999998</v>
      </c>
      <c r="G8" s="38">
        <v>168606.57641000001</v>
      </c>
      <c r="H8" s="38">
        <v>300220.7831</v>
      </c>
      <c r="I8" s="38">
        <v>527428.70597999997</v>
      </c>
      <c r="J8" s="38">
        <v>1040987.2987</v>
      </c>
    </row>
    <row r="9" spans="1:10" ht="13.5" customHeight="1" x14ac:dyDescent="0.25">
      <c r="A9" s="36">
        <v>2</v>
      </c>
      <c r="B9" s="56" t="s">
        <v>13</v>
      </c>
      <c r="C9" s="38">
        <v>7125696.1683900002</v>
      </c>
      <c r="D9" s="38">
        <v>1729690.5695500001</v>
      </c>
      <c r="E9" s="38">
        <v>24.273987111926093</v>
      </c>
      <c r="F9" s="38">
        <v>658506.37512999994</v>
      </c>
      <c r="G9" s="38">
        <v>191547.09674000001</v>
      </c>
      <c r="H9" s="38">
        <v>466959.27838999999</v>
      </c>
      <c r="I9" s="38">
        <v>560790.75838000001</v>
      </c>
      <c r="J9" s="38">
        <v>510393.43604000006</v>
      </c>
    </row>
    <row r="10" spans="1:10" ht="13.5" customHeight="1" x14ac:dyDescent="0.25">
      <c r="A10" s="36">
        <v>3</v>
      </c>
      <c r="B10" s="56" t="s">
        <v>15</v>
      </c>
      <c r="C10" s="38">
        <v>4807602.3529599998</v>
      </c>
      <c r="D10" s="38">
        <v>1004592.3322099999</v>
      </c>
      <c r="E10" s="38">
        <v>20.895911484681776</v>
      </c>
      <c r="F10" s="38">
        <v>183632.77184999999</v>
      </c>
      <c r="G10" s="38">
        <v>79164.072840000008</v>
      </c>
      <c r="H10" s="38">
        <v>104468.69901</v>
      </c>
      <c r="I10" s="38">
        <v>155324.04183999999</v>
      </c>
      <c r="J10" s="38">
        <v>665635.51851999993</v>
      </c>
    </row>
    <row r="11" spans="1:10" ht="13.5" customHeight="1" x14ac:dyDescent="0.25">
      <c r="A11" s="36">
        <v>4</v>
      </c>
      <c r="B11" s="56" t="s">
        <v>21</v>
      </c>
      <c r="C11" s="38">
        <v>3001620.67398</v>
      </c>
      <c r="D11" s="38">
        <v>713755.57683999999</v>
      </c>
      <c r="E11" s="38">
        <v>23.779006555601693</v>
      </c>
      <c r="F11" s="38">
        <v>173080.39443000001</v>
      </c>
      <c r="G11" s="38">
        <v>86740.487180000011</v>
      </c>
      <c r="H11" s="38">
        <v>86339.907250000004</v>
      </c>
      <c r="I11" s="38">
        <v>213658.15888999999</v>
      </c>
      <c r="J11" s="38">
        <v>327017.02351999999</v>
      </c>
    </row>
    <row r="12" spans="1:10" ht="13.5" customHeight="1" x14ac:dyDescent="0.25">
      <c r="A12" s="36">
        <v>5</v>
      </c>
      <c r="B12" s="56" t="s">
        <v>17</v>
      </c>
      <c r="C12" s="38">
        <v>3740223.54317</v>
      </c>
      <c r="D12" s="38">
        <v>631847.98048999999</v>
      </c>
      <c r="E12" s="38">
        <v>16.893321300108223</v>
      </c>
      <c r="F12" s="38">
        <v>180420.97738999999</v>
      </c>
      <c r="G12" s="38">
        <v>56784.463990000004</v>
      </c>
      <c r="H12" s="38">
        <v>123636.51339999998</v>
      </c>
      <c r="I12" s="38">
        <v>165236.90231999999</v>
      </c>
      <c r="J12" s="38">
        <v>286190.10078000004</v>
      </c>
    </row>
    <row r="13" spans="1:10" ht="13.5" customHeight="1" x14ac:dyDescent="0.25">
      <c r="A13" s="36">
        <v>6</v>
      </c>
      <c r="B13" s="56" t="s">
        <v>19</v>
      </c>
      <c r="C13" s="38">
        <v>3170993.1138200001</v>
      </c>
      <c r="D13" s="38">
        <v>516027.89397999999</v>
      </c>
      <c r="E13" s="38">
        <v>16.273384250852462</v>
      </c>
      <c r="F13" s="38">
        <v>131683.87536000001</v>
      </c>
      <c r="G13" s="38">
        <v>43966.597869999998</v>
      </c>
      <c r="H13" s="38">
        <v>87717.277490000008</v>
      </c>
      <c r="I13" s="38">
        <v>53278.14086</v>
      </c>
      <c r="J13" s="38">
        <v>331065.87776</v>
      </c>
    </row>
    <row r="14" spans="1:10" ht="13.5" customHeight="1" x14ac:dyDescent="0.25">
      <c r="A14" s="36">
        <v>7</v>
      </c>
      <c r="B14" s="56" t="s">
        <v>25</v>
      </c>
      <c r="C14" s="38">
        <v>932768.80083000008</v>
      </c>
      <c r="D14" s="38">
        <v>491951.23590999999</v>
      </c>
      <c r="E14" s="38">
        <v>52.740961690855229</v>
      </c>
      <c r="F14" s="38">
        <v>89894.571849999993</v>
      </c>
      <c r="G14" s="38">
        <v>7736.9767900000006</v>
      </c>
      <c r="H14" s="38">
        <v>82157.595059999992</v>
      </c>
      <c r="I14" s="38">
        <v>97314.535810000001</v>
      </c>
      <c r="J14" s="38">
        <v>304742.12825000001</v>
      </c>
    </row>
    <row r="15" spans="1:10" ht="13.5" customHeight="1" x14ac:dyDescent="0.25">
      <c r="A15" s="36">
        <v>8</v>
      </c>
      <c r="B15" s="56" t="s">
        <v>29</v>
      </c>
      <c r="C15" s="38">
        <v>4654424.3138900008</v>
      </c>
      <c r="D15" s="38">
        <v>490948.93018999993</v>
      </c>
      <c r="E15" s="38">
        <v>10.548005447738873</v>
      </c>
      <c r="F15" s="38">
        <v>22065.02607</v>
      </c>
      <c r="G15" s="38">
        <v>105.02703</v>
      </c>
      <c r="H15" s="38">
        <v>21959.999039999999</v>
      </c>
      <c r="I15" s="38">
        <v>41389.178759999995</v>
      </c>
      <c r="J15" s="38">
        <v>427494.72535999992</v>
      </c>
    </row>
    <row r="16" spans="1:10" ht="13.5" customHeight="1" x14ac:dyDescent="0.25">
      <c r="A16" s="36">
        <v>9</v>
      </c>
      <c r="B16" s="56" t="s">
        <v>27</v>
      </c>
      <c r="C16" s="38">
        <v>1390237.0067199999</v>
      </c>
      <c r="D16" s="38">
        <v>476040.15703</v>
      </c>
      <c r="E16" s="38">
        <v>34.241654820650062</v>
      </c>
      <c r="F16" s="38">
        <v>135442.18821000002</v>
      </c>
      <c r="G16" s="38">
        <v>115978.3348</v>
      </c>
      <c r="H16" s="38">
        <v>19463.853410000011</v>
      </c>
      <c r="I16" s="38">
        <v>75303.428569999989</v>
      </c>
      <c r="J16" s="38">
        <v>265294.54025000002</v>
      </c>
    </row>
    <row r="17" spans="1:10" ht="13.5" customHeight="1" x14ac:dyDescent="0.25">
      <c r="A17" s="36">
        <v>10</v>
      </c>
      <c r="B17" s="56" t="s">
        <v>137</v>
      </c>
      <c r="C17" s="38">
        <v>2243985.1484099999</v>
      </c>
      <c r="D17" s="38">
        <v>420820.38229000004</v>
      </c>
      <c r="E17" s="38">
        <v>18.753260581433747</v>
      </c>
      <c r="F17" s="38">
        <v>282415.77160000004</v>
      </c>
      <c r="G17" s="38">
        <v>53572.105250000001</v>
      </c>
      <c r="H17" s="38">
        <v>228843.66635000001</v>
      </c>
      <c r="I17" s="38">
        <v>114057.60122</v>
      </c>
      <c r="J17" s="38">
        <v>24347.009469999997</v>
      </c>
    </row>
    <row r="18" spans="1:10" ht="13.5" customHeight="1" x14ac:dyDescent="0.25">
      <c r="A18" s="36">
        <v>11</v>
      </c>
      <c r="B18" s="56" t="s">
        <v>31</v>
      </c>
      <c r="C18" s="38">
        <v>679532.96561000007</v>
      </c>
      <c r="D18" s="38">
        <v>333782.59791000001</v>
      </c>
      <c r="E18" s="38">
        <v>49.119412125999148</v>
      </c>
      <c r="F18" s="38">
        <v>115636.55344</v>
      </c>
      <c r="G18" s="38">
        <v>72812.04926</v>
      </c>
      <c r="H18" s="38">
        <v>42824.504179999989</v>
      </c>
      <c r="I18" s="38">
        <v>104162.64442</v>
      </c>
      <c r="J18" s="38">
        <v>113983.40005000001</v>
      </c>
    </row>
    <row r="19" spans="1:10" ht="13.5" customHeight="1" x14ac:dyDescent="0.25">
      <c r="A19" s="36">
        <v>12</v>
      </c>
      <c r="B19" s="56" t="s">
        <v>41</v>
      </c>
      <c r="C19" s="38">
        <v>384071.15561000002</v>
      </c>
      <c r="D19" s="38">
        <v>194986.05648999999</v>
      </c>
      <c r="E19" s="38">
        <v>50.768211473812421</v>
      </c>
      <c r="F19" s="38">
        <v>90098.303629999995</v>
      </c>
      <c r="G19" s="38">
        <v>49083.14039</v>
      </c>
      <c r="H19" s="38">
        <v>41015.163239999994</v>
      </c>
      <c r="I19" s="38">
        <v>14876.528380000002</v>
      </c>
      <c r="J19" s="38">
        <v>90011.22447999999</v>
      </c>
    </row>
    <row r="20" spans="1:10" ht="13.5" customHeight="1" x14ac:dyDescent="0.25">
      <c r="A20" s="36">
        <v>13</v>
      </c>
      <c r="B20" s="56" t="s">
        <v>45</v>
      </c>
      <c r="C20" s="38">
        <v>757123.31615999993</v>
      </c>
      <c r="D20" s="38">
        <v>180098.32686000003</v>
      </c>
      <c r="E20" s="38">
        <v>23.787185391862977</v>
      </c>
      <c r="F20" s="38">
        <v>61758.90883</v>
      </c>
      <c r="G20" s="38">
        <v>7406.6427599999997</v>
      </c>
      <c r="H20" s="38">
        <v>54352.266069999998</v>
      </c>
      <c r="I20" s="38">
        <v>46845.608650000002</v>
      </c>
      <c r="J20" s="38">
        <v>71493.809380000006</v>
      </c>
    </row>
    <row r="21" spans="1:10" ht="13.5" customHeight="1" x14ac:dyDescent="0.25">
      <c r="A21" s="36">
        <v>14</v>
      </c>
      <c r="B21" s="56" t="s">
        <v>33</v>
      </c>
      <c r="C21" s="38">
        <v>528905.12547000009</v>
      </c>
      <c r="D21" s="38">
        <v>176774.59206</v>
      </c>
      <c r="E21" s="38">
        <v>33.422741347592932</v>
      </c>
      <c r="F21" s="38">
        <v>156023.43031</v>
      </c>
      <c r="G21" s="38">
        <v>14486.77111</v>
      </c>
      <c r="H21" s="38">
        <v>141536.65919999999</v>
      </c>
      <c r="I21" s="38">
        <v>4514.0741200000002</v>
      </c>
      <c r="J21" s="38">
        <v>16237.08763</v>
      </c>
    </row>
    <row r="22" spans="1:10" ht="13.5" customHeight="1" x14ac:dyDescent="0.25">
      <c r="A22" s="36">
        <v>15</v>
      </c>
      <c r="B22" s="56" t="s">
        <v>39</v>
      </c>
      <c r="C22" s="38">
        <v>497086.21395999996</v>
      </c>
      <c r="D22" s="38">
        <v>174434.44336</v>
      </c>
      <c r="E22" s="38">
        <v>35.091386254786897</v>
      </c>
      <c r="F22" s="38">
        <v>111909.81733000001</v>
      </c>
      <c r="G22" s="38">
        <v>71021.257799999992</v>
      </c>
      <c r="H22" s="38">
        <v>40888.559529999999</v>
      </c>
      <c r="I22" s="38">
        <v>47360.601590000006</v>
      </c>
      <c r="J22" s="38">
        <v>15164.024439999997</v>
      </c>
    </row>
    <row r="23" spans="1:10" ht="13.5" customHeight="1" x14ac:dyDescent="0.25">
      <c r="A23" s="36">
        <v>16</v>
      </c>
      <c r="B23" s="56" t="s">
        <v>50</v>
      </c>
      <c r="C23" s="38">
        <v>1356476.3894100001</v>
      </c>
      <c r="D23" s="38">
        <v>173905.26358999999</v>
      </c>
      <c r="E23" s="38">
        <v>12.820367899336615</v>
      </c>
      <c r="F23" s="38">
        <v>4519.4556199999997</v>
      </c>
      <c r="G23" s="38">
        <v>0</v>
      </c>
      <c r="H23" s="38">
        <v>4519.4556199999997</v>
      </c>
      <c r="I23" s="38">
        <v>49416.804579999996</v>
      </c>
      <c r="J23" s="38">
        <v>119969.00339</v>
      </c>
    </row>
    <row r="24" spans="1:10" ht="13.5" customHeight="1" x14ac:dyDescent="0.25">
      <c r="A24" s="36">
        <v>17</v>
      </c>
      <c r="B24" s="56" t="s">
        <v>35</v>
      </c>
      <c r="C24" s="38">
        <v>1213585.9252500001</v>
      </c>
      <c r="D24" s="38">
        <v>167295.14674999999</v>
      </c>
      <c r="E24" s="38">
        <v>13.785191742029884</v>
      </c>
      <c r="F24" s="38">
        <v>33505.354429999999</v>
      </c>
      <c r="G24" s="38">
        <v>11011.865099999999</v>
      </c>
      <c r="H24" s="38">
        <v>22493.489329999997</v>
      </c>
      <c r="I24" s="38">
        <v>60548.697919999999</v>
      </c>
      <c r="J24" s="38">
        <v>73241.094400000002</v>
      </c>
    </row>
    <row r="25" spans="1:10" ht="13.5" customHeight="1" x14ac:dyDescent="0.25">
      <c r="A25" s="36">
        <v>18</v>
      </c>
      <c r="B25" s="56" t="s">
        <v>124</v>
      </c>
      <c r="C25" s="38">
        <v>364596.80874000001</v>
      </c>
      <c r="D25" s="38">
        <v>157871.73712000001</v>
      </c>
      <c r="E25" s="38">
        <v>43.300361751816908</v>
      </c>
      <c r="F25" s="38">
        <v>95779.760680000007</v>
      </c>
      <c r="G25" s="38">
        <v>26524.562149999998</v>
      </c>
      <c r="H25" s="38">
        <v>69255.198529999994</v>
      </c>
      <c r="I25" s="38">
        <v>31822.35745</v>
      </c>
      <c r="J25" s="38">
        <v>30269.618990000003</v>
      </c>
    </row>
    <row r="26" spans="1:10" ht="13.5" customHeight="1" x14ac:dyDescent="0.25">
      <c r="A26" s="36">
        <v>19</v>
      </c>
      <c r="B26" s="56" t="s">
        <v>58</v>
      </c>
      <c r="C26" s="38">
        <v>342097.45704000001</v>
      </c>
      <c r="D26" s="38">
        <v>141988.63670999999</v>
      </c>
      <c r="E26" s="38">
        <v>41.505317794103881</v>
      </c>
      <c r="F26" s="38">
        <v>56802.582920000001</v>
      </c>
      <c r="G26" s="38">
        <v>13229.042290000001</v>
      </c>
      <c r="H26" s="38">
        <v>43573.540630000003</v>
      </c>
      <c r="I26" s="38">
        <v>21665.77204</v>
      </c>
      <c r="J26" s="38">
        <v>63520.281750000002</v>
      </c>
    </row>
    <row r="27" spans="1:10" ht="13.5" customHeight="1" x14ac:dyDescent="0.25">
      <c r="A27" s="36">
        <v>20</v>
      </c>
      <c r="B27" s="56" t="s">
        <v>56</v>
      </c>
      <c r="C27" s="38">
        <v>312184.25866000005</v>
      </c>
      <c r="D27" s="38">
        <v>127758.87074</v>
      </c>
      <c r="E27" s="38">
        <v>40.924187301558405</v>
      </c>
      <c r="F27" s="38">
        <v>61477.210599999999</v>
      </c>
      <c r="G27" s="38">
        <v>24335.185269999998</v>
      </c>
      <c r="H27" s="38">
        <v>37142.025329999997</v>
      </c>
      <c r="I27" s="38">
        <v>1058.5802900000001</v>
      </c>
      <c r="J27" s="38">
        <v>65223.079850000009</v>
      </c>
    </row>
    <row r="28" spans="1:10" ht="13.5" customHeight="1" x14ac:dyDescent="0.25">
      <c r="A28" s="36">
        <v>21</v>
      </c>
      <c r="B28" s="56" t="s">
        <v>60</v>
      </c>
      <c r="C28" s="38">
        <v>492950.31664999999</v>
      </c>
      <c r="D28" s="38">
        <v>118243.60197999999</v>
      </c>
      <c r="E28" s="38">
        <v>23.986920788196635</v>
      </c>
      <c r="F28" s="38">
        <v>14288.59079</v>
      </c>
      <c r="G28" s="38">
        <v>1269.2318899999998</v>
      </c>
      <c r="H28" s="38">
        <v>13019.358900000001</v>
      </c>
      <c r="I28" s="38">
        <v>10933.26851</v>
      </c>
      <c r="J28" s="38">
        <v>93021.742679999996</v>
      </c>
    </row>
    <row r="29" spans="1:10" ht="13.5" customHeight="1" x14ac:dyDescent="0.25">
      <c r="A29" s="36">
        <v>22</v>
      </c>
      <c r="B29" s="56" t="s">
        <v>52</v>
      </c>
      <c r="C29" s="38">
        <v>492691.35645999998</v>
      </c>
      <c r="D29" s="38">
        <v>86624.976369999989</v>
      </c>
      <c r="E29" s="38">
        <v>17.581996362266768</v>
      </c>
      <c r="F29" s="38">
        <v>31763.008600000001</v>
      </c>
      <c r="G29" s="38">
        <v>22000</v>
      </c>
      <c r="H29" s="38">
        <v>9763.008600000001</v>
      </c>
      <c r="I29" s="38">
        <v>32340.008160000001</v>
      </c>
      <c r="J29" s="38">
        <v>22521.959609999998</v>
      </c>
    </row>
    <row r="30" spans="1:10" ht="13.5" customHeight="1" x14ac:dyDescent="0.25">
      <c r="A30" s="36">
        <v>23</v>
      </c>
      <c r="B30" s="56" t="s">
        <v>43</v>
      </c>
      <c r="C30" s="38">
        <v>228816.1153</v>
      </c>
      <c r="D30" s="38">
        <v>85765.95405</v>
      </c>
      <c r="E30" s="38">
        <v>37.482479735989124</v>
      </c>
      <c r="F30" s="38">
        <v>38200.839249999997</v>
      </c>
      <c r="G30" s="38">
        <v>23245.963609999999</v>
      </c>
      <c r="H30" s="38">
        <v>14954.87564</v>
      </c>
      <c r="I30" s="38">
        <v>1.87171</v>
      </c>
      <c r="J30" s="38">
        <v>47563.243090000004</v>
      </c>
    </row>
    <row r="31" spans="1:10" ht="13.5" customHeight="1" x14ac:dyDescent="0.25">
      <c r="A31" s="36">
        <v>24</v>
      </c>
      <c r="B31" s="56" t="s">
        <v>62</v>
      </c>
      <c r="C31" s="38">
        <v>294426.17943999998</v>
      </c>
      <c r="D31" s="38">
        <v>79880.925719999999</v>
      </c>
      <c r="E31" s="38">
        <v>27.131053995243871</v>
      </c>
      <c r="F31" s="38">
        <v>8736.7704400000021</v>
      </c>
      <c r="G31" s="38">
        <v>0</v>
      </c>
      <c r="H31" s="38">
        <v>8736.7704400000021</v>
      </c>
      <c r="I31" s="38">
        <v>5554.0459500000006</v>
      </c>
      <c r="J31" s="38">
        <v>65590.109329999992</v>
      </c>
    </row>
    <row r="32" spans="1:10" ht="13.5" customHeight="1" x14ac:dyDescent="0.25">
      <c r="A32" s="36">
        <v>25</v>
      </c>
      <c r="B32" s="56" t="s">
        <v>105</v>
      </c>
      <c r="C32" s="38">
        <v>281762.59772000002</v>
      </c>
      <c r="D32" s="38">
        <v>67918.840330000006</v>
      </c>
      <c r="E32" s="38">
        <v>24.104987986196083</v>
      </c>
      <c r="F32" s="38">
        <v>14863.516959999999</v>
      </c>
      <c r="G32" s="38">
        <v>0</v>
      </c>
      <c r="H32" s="38">
        <v>14863.516959999999</v>
      </c>
      <c r="I32" s="38">
        <v>5724.7044700000006</v>
      </c>
      <c r="J32" s="38">
        <v>47330.618900000009</v>
      </c>
    </row>
    <row r="33" spans="1:10" ht="13.5" customHeight="1" x14ac:dyDescent="0.25">
      <c r="A33" s="36">
        <v>26</v>
      </c>
      <c r="B33" s="56" t="s">
        <v>47</v>
      </c>
      <c r="C33" s="38">
        <v>187624.56904</v>
      </c>
      <c r="D33" s="38">
        <v>63667.197020000007</v>
      </c>
      <c r="E33" s="38">
        <v>33.933294208620772</v>
      </c>
      <c r="F33" s="38">
        <v>43067.176639999998</v>
      </c>
      <c r="G33" s="38">
        <v>40502.926530000004</v>
      </c>
      <c r="H33" s="38">
        <v>2564.2501099999995</v>
      </c>
      <c r="I33" s="38">
        <v>10308.678800000002</v>
      </c>
      <c r="J33" s="38">
        <v>10291.341579999998</v>
      </c>
    </row>
    <row r="34" spans="1:10" ht="13.5" customHeight="1" x14ac:dyDescent="0.25">
      <c r="A34" s="36">
        <v>27</v>
      </c>
      <c r="B34" s="56" t="s">
        <v>71</v>
      </c>
      <c r="C34" s="38">
        <v>131859.93665000002</v>
      </c>
      <c r="D34" s="38">
        <v>58965.857359999995</v>
      </c>
      <c r="E34" s="38">
        <v>44.718554291827793</v>
      </c>
      <c r="F34" s="38">
        <v>12756.32697</v>
      </c>
      <c r="G34" s="38">
        <v>0</v>
      </c>
      <c r="H34" s="38">
        <v>12756.32697</v>
      </c>
      <c r="I34" s="38">
        <v>8946.97055</v>
      </c>
      <c r="J34" s="38">
        <v>37262.559839999994</v>
      </c>
    </row>
    <row r="35" spans="1:10" ht="13.5" customHeight="1" x14ac:dyDescent="0.25">
      <c r="A35" s="36">
        <v>28</v>
      </c>
      <c r="B35" s="56" t="s">
        <v>64</v>
      </c>
      <c r="C35" s="38">
        <v>190424.12090000001</v>
      </c>
      <c r="D35" s="38">
        <v>54184.560030000001</v>
      </c>
      <c r="E35" s="38">
        <v>28.454672535132602</v>
      </c>
      <c r="F35" s="38">
        <v>852.79608999999994</v>
      </c>
      <c r="G35" s="38">
        <v>0</v>
      </c>
      <c r="H35" s="38">
        <v>852.79608999999994</v>
      </c>
      <c r="I35" s="38">
        <v>12691.672470000001</v>
      </c>
      <c r="J35" s="38">
        <v>40640.091469999999</v>
      </c>
    </row>
    <row r="36" spans="1:10" ht="13.5" customHeight="1" x14ac:dyDescent="0.25">
      <c r="A36" s="36">
        <v>29</v>
      </c>
      <c r="B36" s="56" t="s">
        <v>110</v>
      </c>
      <c r="C36" s="38">
        <v>90359.572920000006</v>
      </c>
      <c r="D36" s="38">
        <v>50740.068449999999</v>
      </c>
      <c r="E36" s="38">
        <v>56.153506275337094</v>
      </c>
      <c r="F36" s="38">
        <v>21823.570329999999</v>
      </c>
      <c r="G36" s="38">
        <v>5723.0547300000007</v>
      </c>
      <c r="H36" s="38">
        <v>16100.515599999997</v>
      </c>
      <c r="I36" s="38">
        <v>500</v>
      </c>
      <c r="J36" s="38">
        <v>28416.49812</v>
      </c>
    </row>
    <row r="37" spans="1:10" ht="13.5" customHeight="1" x14ac:dyDescent="0.25">
      <c r="A37" s="36">
        <v>30</v>
      </c>
      <c r="B37" s="56" t="s">
        <v>54</v>
      </c>
      <c r="C37" s="38">
        <v>2904628.0941999997</v>
      </c>
      <c r="D37" s="38">
        <v>46424.130190000003</v>
      </c>
      <c r="E37" s="38">
        <v>1.5982813869596706</v>
      </c>
      <c r="F37" s="38">
        <v>7839.4534299999996</v>
      </c>
      <c r="G37" s="38">
        <v>0</v>
      </c>
      <c r="H37" s="38">
        <v>7839.4534299999996</v>
      </c>
      <c r="I37" s="38">
        <v>1970.2470900000001</v>
      </c>
      <c r="J37" s="38">
        <v>36614.429670000005</v>
      </c>
    </row>
    <row r="38" spans="1:10" ht="13.5" customHeight="1" x14ac:dyDescent="0.25">
      <c r="A38" s="36">
        <v>31</v>
      </c>
      <c r="B38" s="56" t="s">
        <v>106</v>
      </c>
      <c r="C38" s="38">
        <v>67857.704419999995</v>
      </c>
      <c r="D38" s="38">
        <v>38048.787839999997</v>
      </c>
      <c r="E38" s="38">
        <v>56.071433841174432</v>
      </c>
      <c r="F38" s="38">
        <v>11150.345029999999</v>
      </c>
      <c r="G38" s="38">
        <v>0</v>
      </c>
      <c r="H38" s="38">
        <v>11150.345029999999</v>
      </c>
      <c r="I38" s="38">
        <v>4970.1170000000002</v>
      </c>
      <c r="J38" s="38">
        <v>21928.325809999998</v>
      </c>
    </row>
    <row r="39" spans="1:10" ht="13.5" customHeight="1" x14ac:dyDescent="0.25">
      <c r="A39" s="36">
        <v>32</v>
      </c>
      <c r="B39" s="56" t="s">
        <v>81</v>
      </c>
      <c r="C39" s="38">
        <v>67392.185670000006</v>
      </c>
      <c r="D39" s="38">
        <v>29316.20609</v>
      </c>
      <c r="E39" s="38">
        <v>43.500898210295418</v>
      </c>
      <c r="F39" s="38">
        <v>14783.76024</v>
      </c>
      <c r="G39" s="38">
        <v>9074.5788300000004</v>
      </c>
      <c r="H39" s="38">
        <v>5709.1814100000001</v>
      </c>
      <c r="I39" s="38">
        <v>3027.6232599999998</v>
      </c>
      <c r="J39" s="38">
        <v>11504.82259</v>
      </c>
    </row>
    <row r="40" spans="1:10" ht="13.5" customHeight="1" x14ac:dyDescent="0.25">
      <c r="A40" s="36">
        <v>33</v>
      </c>
      <c r="B40" s="56" t="s">
        <v>77</v>
      </c>
      <c r="C40" s="38">
        <v>80496</v>
      </c>
      <c r="D40" s="38">
        <v>28996</v>
      </c>
      <c r="E40" s="38">
        <v>36.021665672828462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25">
      <c r="A41" s="36">
        <v>34</v>
      </c>
      <c r="B41" s="56" t="s">
        <v>79</v>
      </c>
      <c r="C41" s="38">
        <v>127091.29014</v>
      </c>
      <c r="D41" s="38">
        <v>22328.422780000001</v>
      </c>
      <c r="E41" s="38">
        <v>17.56880645038985</v>
      </c>
      <c r="F41" s="38">
        <v>9495.8331400000006</v>
      </c>
      <c r="G41" s="38">
        <v>849.15369999999996</v>
      </c>
      <c r="H41" s="38">
        <v>8646.6794400000017</v>
      </c>
      <c r="I41" s="38">
        <v>2730.9356400000001</v>
      </c>
      <c r="J41" s="38">
        <v>10101.654</v>
      </c>
    </row>
    <row r="42" spans="1:10" ht="13.5" customHeight="1" x14ac:dyDescent="0.25">
      <c r="A42" s="36">
        <v>35</v>
      </c>
      <c r="B42" s="56" t="s">
        <v>69</v>
      </c>
      <c r="C42" s="38">
        <v>168954.78013999999</v>
      </c>
      <c r="D42" s="38">
        <v>20262.855300000003</v>
      </c>
      <c r="E42" s="38">
        <v>11.993064228907709</v>
      </c>
      <c r="F42" s="38">
        <v>19804.492300000002</v>
      </c>
      <c r="G42" s="38">
        <v>16480.726269999999</v>
      </c>
      <c r="H42" s="38">
        <v>3323.7660300000011</v>
      </c>
      <c r="I42" s="38">
        <v>458.363</v>
      </c>
      <c r="J42" s="38">
        <v>0</v>
      </c>
    </row>
    <row r="43" spans="1:10" ht="13.5" customHeight="1" x14ac:dyDescent="0.25">
      <c r="A43" s="36">
        <v>36</v>
      </c>
      <c r="B43" s="56" t="s">
        <v>87</v>
      </c>
      <c r="C43" s="38">
        <v>55146.732479999999</v>
      </c>
      <c r="D43" s="38">
        <v>17221.297439999998</v>
      </c>
      <c r="E43" s="38">
        <v>31.228137489824309</v>
      </c>
      <c r="F43" s="38">
        <v>2183.4490499999997</v>
      </c>
      <c r="G43" s="38">
        <v>0</v>
      </c>
      <c r="H43" s="38">
        <v>2183.4490499999997</v>
      </c>
      <c r="I43" s="38">
        <v>0</v>
      </c>
      <c r="J43" s="38">
        <v>15037.848389999999</v>
      </c>
    </row>
    <row r="44" spans="1:10" ht="13.5" customHeight="1" x14ac:dyDescent="0.25">
      <c r="A44" s="36">
        <v>37</v>
      </c>
      <c r="B44" s="56" t="s">
        <v>95</v>
      </c>
      <c r="C44" s="38">
        <v>20210.135730000002</v>
      </c>
      <c r="D44" s="38">
        <v>11417.917449999999</v>
      </c>
      <c r="E44" s="38">
        <v>56.49599588315084</v>
      </c>
      <c r="F44" s="38">
        <v>4968.1589299999996</v>
      </c>
      <c r="G44" s="38">
        <v>0</v>
      </c>
      <c r="H44" s="38">
        <v>4968.1589299999996</v>
      </c>
      <c r="I44" s="38">
        <v>3874.4444100000001</v>
      </c>
      <c r="J44" s="38">
        <v>2575.3141099999998</v>
      </c>
    </row>
    <row r="45" spans="1:10" ht="13.5" customHeight="1" x14ac:dyDescent="0.25">
      <c r="A45" s="36">
        <v>38</v>
      </c>
      <c r="B45" s="56" t="s">
        <v>75</v>
      </c>
      <c r="C45" s="38">
        <v>297029.18319000001</v>
      </c>
      <c r="D45" s="38">
        <v>11369.21839</v>
      </c>
      <c r="E45" s="38">
        <v>3.8276435560634718</v>
      </c>
      <c r="F45" s="38">
        <v>3083.7096900000001</v>
      </c>
      <c r="G45" s="38">
        <v>0</v>
      </c>
      <c r="H45" s="38">
        <v>3083.7096900000001</v>
      </c>
      <c r="I45" s="38">
        <v>12.761719999999999</v>
      </c>
      <c r="J45" s="38">
        <v>8272.7469799999999</v>
      </c>
    </row>
    <row r="46" spans="1:10" ht="13.5" customHeight="1" x14ac:dyDescent="0.25">
      <c r="A46" s="36">
        <v>39</v>
      </c>
      <c r="B46" s="56" t="s">
        <v>83</v>
      </c>
      <c r="C46" s="38">
        <v>90490.952449999997</v>
      </c>
      <c r="D46" s="38">
        <v>9020.2885999999999</v>
      </c>
      <c r="E46" s="38">
        <v>9.968166270527524</v>
      </c>
      <c r="F46" s="38">
        <v>2348.9636600000003</v>
      </c>
      <c r="G46" s="38">
        <v>923.63234</v>
      </c>
      <c r="H46" s="38">
        <v>1425.3313200000002</v>
      </c>
      <c r="I46" s="38">
        <v>1889.1969799999999</v>
      </c>
      <c r="J46" s="38">
        <v>4782.1279599999998</v>
      </c>
    </row>
    <row r="47" spans="1:10" ht="13.5" customHeight="1" x14ac:dyDescent="0.25">
      <c r="A47" s="36">
        <v>40</v>
      </c>
      <c r="B47" s="56" t="s">
        <v>91</v>
      </c>
      <c r="C47" s="38">
        <v>7852.2565999999997</v>
      </c>
      <c r="D47" s="38">
        <v>6411.9858600000007</v>
      </c>
      <c r="E47" s="38">
        <v>81.657874756665507</v>
      </c>
      <c r="F47" s="38">
        <v>0</v>
      </c>
      <c r="G47" s="38">
        <v>0</v>
      </c>
      <c r="H47" s="38">
        <v>0</v>
      </c>
      <c r="I47" s="38">
        <v>59.875</v>
      </c>
      <c r="J47" s="38">
        <v>6352.1108600000007</v>
      </c>
    </row>
    <row r="48" spans="1:10" ht="13.5" customHeight="1" x14ac:dyDescent="0.25">
      <c r="A48" s="36">
        <v>41</v>
      </c>
      <c r="B48" s="56" t="s">
        <v>93</v>
      </c>
      <c r="C48" s="38">
        <v>4535.8668600000001</v>
      </c>
      <c r="D48" s="38">
        <v>2948.1445299999996</v>
      </c>
      <c r="E48" s="38">
        <v>64.996275706381724</v>
      </c>
      <c r="F48" s="38">
        <v>0</v>
      </c>
      <c r="G48" s="38">
        <v>0</v>
      </c>
      <c r="H48" s="38">
        <v>0</v>
      </c>
      <c r="I48" s="38">
        <v>0</v>
      </c>
      <c r="J48" s="38">
        <v>2948.1445299999996</v>
      </c>
    </row>
    <row r="49" spans="1:10" ht="13.5" customHeight="1" x14ac:dyDescent="0.25">
      <c r="A49" s="36">
        <v>42</v>
      </c>
      <c r="B49" s="56" t="s">
        <v>89</v>
      </c>
      <c r="C49" s="38">
        <v>5722.5638300000001</v>
      </c>
      <c r="D49" s="38">
        <v>2523.6082099999999</v>
      </c>
      <c r="E49" s="38">
        <v>44.099258391321428</v>
      </c>
      <c r="F49" s="38">
        <v>47.327120000000001</v>
      </c>
      <c r="G49" s="38">
        <v>0</v>
      </c>
      <c r="H49" s="38">
        <v>47.327120000000001</v>
      </c>
      <c r="I49" s="38">
        <v>266.65409000000005</v>
      </c>
      <c r="J49" s="38">
        <v>2209.627</v>
      </c>
    </row>
    <row r="50" spans="1:10" ht="13.5" customHeight="1" x14ac:dyDescent="0.25">
      <c r="A50" s="36">
        <v>43</v>
      </c>
      <c r="B50" s="56" t="s">
        <v>85</v>
      </c>
      <c r="C50" s="38">
        <v>473.83294000000001</v>
      </c>
      <c r="D50" s="38">
        <v>18.646039999999999</v>
      </c>
      <c r="E50" s="38">
        <v>3.935150646132791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25">
      <c r="A51" s="36">
        <v>44</v>
      </c>
      <c r="B51" s="56" t="s">
        <v>98</v>
      </c>
      <c r="C51" s="38">
        <v>26359.508610000001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25">
      <c r="A52" s="36">
        <v>45</v>
      </c>
      <c r="B52" s="56" t="s">
        <v>100</v>
      </c>
      <c r="C52" s="38">
        <v>455467.55905000004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25">
      <c r="A53" s="36"/>
      <c r="B53" s="59" t="s">
        <v>133</v>
      </c>
      <c r="C53" s="49">
        <v>54857014.169650003</v>
      </c>
      <c r="D53" s="49">
        <v>11254113.5843</v>
      </c>
      <c r="E53" s="49">
        <v>20.515359347659157</v>
      </c>
      <c r="F53" s="49">
        <v>3375538.7778499997</v>
      </c>
      <c r="G53" s="49">
        <v>1214181.5229300002</v>
      </c>
      <c r="H53" s="49">
        <v>2161357.2549200002</v>
      </c>
      <c r="I53" s="49">
        <v>2492314.5608800002</v>
      </c>
      <c r="J53" s="49">
        <v>5386260.2455699993</v>
      </c>
    </row>
    <row r="54" spans="1:10" ht="13.5" customHeight="1" x14ac:dyDescent="0.25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C55" s="21"/>
      <c r="D55" s="21"/>
      <c r="E55" s="21"/>
      <c r="F55" s="21"/>
      <c r="G55" s="21"/>
      <c r="H55" s="21"/>
      <c r="I55" s="21"/>
      <c r="J55" s="21"/>
    </row>
  </sheetData>
  <sortState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B7" sqref="B7:J52"/>
    </sheetView>
  </sheetViews>
  <sheetFormatPr baseColWidth="10" defaultRowHeight="15" x14ac:dyDescent="0.25"/>
  <cols>
    <col min="1" max="1" width="3.42578125" style="58" customWidth="1"/>
    <col min="2" max="2" width="35.85546875" style="58" customWidth="1"/>
    <col min="3" max="10" width="16" style="58" customWidth="1"/>
    <col min="11" max="11" width="11.85546875" style="58" bestFit="1" customWidth="1"/>
    <col min="12" max="16384" width="11.42578125" style="58"/>
  </cols>
  <sheetData>
    <row r="1" spans="1:10" x14ac:dyDescent="0.25">
      <c r="A1" s="98" t="s">
        <v>141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56" t="s">
        <v>11</v>
      </c>
      <c r="C8" s="38">
        <v>10603805.63455</v>
      </c>
      <c r="D8" s="38">
        <v>2015175.6435500002</v>
      </c>
      <c r="E8" s="38">
        <v>19.00426802415187</v>
      </c>
      <c r="F8" s="38">
        <v>464002.50491000002</v>
      </c>
      <c r="G8" s="38">
        <v>166392.49363999997</v>
      </c>
      <c r="H8" s="38">
        <v>297610.01127000002</v>
      </c>
      <c r="I8" s="38">
        <v>524226.84881</v>
      </c>
      <c r="J8" s="38">
        <v>1026946.2898300001</v>
      </c>
    </row>
    <row r="9" spans="1:10" ht="13.5" customHeight="1" x14ac:dyDescent="0.25">
      <c r="A9" s="36">
        <v>2</v>
      </c>
      <c r="B9" s="56" t="s">
        <v>13</v>
      </c>
      <c r="C9" s="38">
        <v>7130680.9319099998</v>
      </c>
      <c r="D9" s="38">
        <v>1733783.3962599998</v>
      </c>
      <c r="E9" s="38">
        <v>24.314415591101124</v>
      </c>
      <c r="F9" s="38">
        <v>657201.04053</v>
      </c>
      <c r="G9" s="38">
        <v>195246.84649</v>
      </c>
      <c r="H9" s="38">
        <v>461954.19403999997</v>
      </c>
      <c r="I9" s="38">
        <v>550588.7019199999</v>
      </c>
      <c r="J9" s="38">
        <v>525993.65381000005</v>
      </c>
    </row>
    <row r="10" spans="1:10" ht="13.5" customHeight="1" x14ac:dyDescent="0.25">
      <c r="A10" s="36">
        <v>3</v>
      </c>
      <c r="B10" s="56" t="s">
        <v>15</v>
      </c>
      <c r="C10" s="38">
        <v>4750666.0595100001</v>
      </c>
      <c r="D10" s="38">
        <v>995960.45573000005</v>
      </c>
      <c r="E10" s="38">
        <v>20.964648814585946</v>
      </c>
      <c r="F10" s="38">
        <v>177828.95843999999</v>
      </c>
      <c r="G10" s="38">
        <v>72581.568459999995</v>
      </c>
      <c r="H10" s="38">
        <v>105247.38998000001</v>
      </c>
      <c r="I10" s="38">
        <v>154844.99609</v>
      </c>
      <c r="J10" s="38">
        <v>663286.50120000006</v>
      </c>
    </row>
    <row r="11" spans="1:10" ht="13.5" customHeight="1" x14ac:dyDescent="0.25">
      <c r="A11" s="36">
        <v>4</v>
      </c>
      <c r="B11" s="56" t="s">
        <v>21</v>
      </c>
      <c r="C11" s="38">
        <v>3011928.3468499999</v>
      </c>
      <c r="D11" s="38">
        <v>715651.75183999992</v>
      </c>
      <c r="E11" s="38">
        <v>23.760583567283675</v>
      </c>
      <c r="F11" s="38">
        <v>173388.37206999998</v>
      </c>
      <c r="G11" s="38">
        <v>83126.325500000006</v>
      </c>
      <c r="H11" s="38">
        <v>90262.046569999991</v>
      </c>
      <c r="I11" s="38">
        <v>209048.48937999998</v>
      </c>
      <c r="J11" s="38">
        <v>333214.89038999996</v>
      </c>
    </row>
    <row r="12" spans="1:10" ht="13.5" customHeight="1" x14ac:dyDescent="0.25">
      <c r="A12" s="36">
        <v>5</v>
      </c>
      <c r="B12" s="56" t="s">
        <v>17</v>
      </c>
      <c r="C12" s="38">
        <v>3656349.8206599997</v>
      </c>
      <c r="D12" s="38">
        <v>607857.80082999996</v>
      </c>
      <c r="E12" s="38">
        <v>16.624716743330563</v>
      </c>
      <c r="F12" s="38">
        <v>186353.07188</v>
      </c>
      <c r="G12" s="38">
        <v>62873.850590000002</v>
      </c>
      <c r="H12" s="38">
        <v>123479.22128999999</v>
      </c>
      <c r="I12" s="38">
        <v>154714.36742</v>
      </c>
      <c r="J12" s="38">
        <v>266790.36152999999</v>
      </c>
    </row>
    <row r="13" spans="1:10" ht="13.5" customHeight="1" x14ac:dyDescent="0.25">
      <c r="A13" s="36">
        <v>6</v>
      </c>
      <c r="B13" s="56" t="s">
        <v>19</v>
      </c>
      <c r="C13" s="38">
        <v>3217625.2510600002</v>
      </c>
      <c r="D13" s="38">
        <v>526946.77166000009</v>
      </c>
      <c r="E13" s="38">
        <v>16.376884520234452</v>
      </c>
      <c r="F13" s="38">
        <v>141324.62791000001</v>
      </c>
      <c r="G13" s="38">
        <v>42206.204640000004</v>
      </c>
      <c r="H13" s="38">
        <v>99118.423269999999</v>
      </c>
      <c r="I13" s="38">
        <v>59881.950060000003</v>
      </c>
      <c r="J13" s="38">
        <v>325740.19369000004</v>
      </c>
    </row>
    <row r="14" spans="1:10" ht="13.5" customHeight="1" x14ac:dyDescent="0.25">
      <c r="A14" s="36">
        <v>7</v>
      </c>
      <c r="B14" s="56" t="s">
        <v>25</v>
      </c>
      <c r="C14" s="38">
        <v>951252.81600999995</v>
      </c>
      <c r="D14" s="38">
        <v>500732.73260999995</v>
      </c>
      <c r="E14" s="38">
        <v>52.639290437037303</v>
      </c>
      <c r="F14" s="38">
        <v>89014.99648999999</v>
      </c>
      <c r="G14" s="38">
        <v>7472.9158900000002</v>
      </c>
      <c r="H14" s="38">
        <v>81542.080600000001</v>
      </c>
      <c r="I14" s="38">
        <v>98572.72606999999</v>
      </c>
      <c r="J14" s="38">
        <v>313145.01004999992</v>
      </c>
    </row>
    <row r="15" spans="1:10" ht="13.5" customHeight="1" x14ac:dyDescent="0.25">
      <c r="A15" s="36">
        <v>8</v>
      </c>
      <c r="B15" s="56" t="s">
        <v>29</v>
      </c>
      <c r="C15" s="38">
        <v>4602740.4743900001</v>
      </c>
      <c r="D15" s="38">
        <v>491005.93689000013</v>
      </c>
      <c r="E15" s="38">
        <v>10.667686775346008</v>
      </c>
      <c r="F15" s="38">
        <v>21768.48011</v>
      </c>
      <c r="G15" s="38">
        <v>104.30569</v>
      </c>
      <c r="H15" s="38">
        <v>21664.174419999999</v>
      </c>
      <c r="I15" s="38">
        <v>40950.086240000004</v>
      </c>
      <c r="J15" s="38">
        <v>428287.37054000009</v>
      </c>
    </row>
    <row r="16" spans="1:10" ht="13.5" customHeight="1" x14ac:dyDescent="0.25">
      <c r="A16" s="36">
        <v>9</v>
      </c>
      <c r="B16" s="56" t="s">
        <v>27</v>
      </c>
      <c r="C16" s="38">
        <v>1387582.879</v>
      </c>
      <c r="D16" s="38">
        <v>471267.56737</v>
      </c>
      <c r="E16" s="38">
        <v>33.9632013699702</v>
      </c>
      <c r="F16" s="38">
        <v>132647.51712</v>
      </c>
      <c r="G16" s="38">
        <v>113436.99015000001</v>
      </c>
      <c r="H16" s="38">
        <v>19210.526969999999</v>
      </c>
      <c r="I16" s="38">
        <v>73790.451239999995</v>
      </c>
      <c r="J16" s="38">
        <v>264829.59901000001</v>
      </c>
    </row>
    <row r="17" spans="1:10" ht="13.5" customHeight="1" x14ac:dyDescent="0.25">
      <c r="A17" s="36">
        <v>10</v>
      </c>
      <c r="B17" s="56" t="s">
        <v>137</v>
      </c>
      <c r="C17" s="38">
        <v>2242692.0647899997</v>
      </c>
      <c r="D17" s="38">
        <v>415980.11885999999</v>
      </c>
      <c r="E17" s="38">
        <v>18.548249462814741</v>
      </c>
      <c r="F17" s="38">
        <v>280731.54226000002</v>
      </c>
      <c r="G17" s="38">
        <v>56123.31349</v>
      </c>
      <c r="H17" s="38">
        <v>224608.22876999999</v>
      </c>
      <c r="I17" s="38">
        <v>110574.62476999999</v>
      </c>
      <c r="J17" s="38">
        <v>24673.951830000002</v>
      </c>
    </row>
    <row r="18" spans="1:10" ht="13.5" customHeight="1" x14ac:dyDescent="0.25">
      <c r="A18" s="36">
        <v>11</v>
      </c>
      <c r="B18" s="56" t="s">
        <v>31</v>
      </c>
      <c r="C18" s="38">
        <v>678248.43715999997</v>
      </c>
      <c r="D18" s="38">
        <v>333654.35831999994</v>
      </c>
      <c r="E18" s="38">
        <v>49.193531461288174</v>
      </c>
      <c r="F18" s="38">
        <v>117046.32247</v>
      </c>
      <c r="G18" s="38">
        <v>73826.22726</v>
      </c>
      <c r="H18" s="38">
        <v>43220.095209999992</v>
      </c>
      <c r="I18" s="38">
        <v>102948.51518999999</v>
      </c>
      <c r="J18" s="38">
        <v>113659.52065999999</v>
      </c>
    </row>
    <row r="19" spans="1:10" ht="13.5" customHeight="1" x14ac:dyDescent="0.25">
      <c r="A19" s="36">
        <v>12</v>
      </c>
      <c r="B19" s="56" t="s">
        <v>41</v>
      </c>
      <c r="C19" s="38">
        <v>381625.41433999996</v>
      </c>
      <c r="D19" s="38">
        <v>186000.61554999999</v>
      </c>
      <c r="E19" s="38">
        <v>48.739053679555845</v>
      </c>
      <c r="F19" s="38">
        <v>79844.424559999999</v>
      </c>
      <c r="G19" s="38">
        <v>40762.566599999998</v>
      </c>
      <c r="H19" s="38">
        <v>39081.857960000001</v>
      </c>
      <c r="I19" s="38">
        <v>14226.355790000001</v>
      </c>
      <c r="J19" s="38">
        <v>91929.835200000001</v>
      </c>
    </row>
    <row r="20" spans="1:10" ht="13.5" customHeight="1" x14ac:dyDescent="0.25">
      <c r="A20" s="36">
        <v>13</v>
      </c>
      <c r="B20" s="56" t="s">
        <v>45</v>
      </c>
      <c r="C20" s="38">
        <v>757957.16767</v>
      </c>
      <c r="D20" s="38">
        <v>185527.22750000004</v>
      </c>
      <c r="E20" s="38">
        <v>24.477270670890341</v>
      </c>
      <c r="F20" s="38">
        <v>66906.120280000003</v>
      </c>
      <c r="G20" s="38">
        <v>7247.1492799999996</v>
      </c>
      <c r="H20" s="38">
        <v>59658.970999999998</v>
      </c>
      <c r="I20" s="38">
        <v>44593.950680000002</v>
      </c>
      <c r="J20" s="38">
        <v>74027.156540000011</v>
      </c>
    </row>
    <row r="21" spans="1:10" ht="13.5" customHeight="1" x14ac:dyDescent="0.25">
      <c r="A21" s="36">
        <v>14</v>
      </c>
      <c r="B21" s="56" t="s">
        <v>39</v>
      </c>
      <c r="C21" s="38">
        <v>515572.60285000002</v>
      </c>
      <c r="D21" s="38">
        <v>176906.15344999998</v>
      </c>
      <c r="E21" s="38">
        <v>34.312558982399771</v>
      </c>
      <c r="F21" s="38">
        <v>115417.06741</v>
      </c>
      <c r="G21" s="38">
        <v>74194.406739999991</v>
      </c>
      <c r="H21" s="38">
        <v>41222.660670000005</v>
      </c>
      <c r="I21" s="38">
        <v>47526.533729999996</v>
      </c>
      <c r="J21" s="38">
        <v>13962.552310000001</v>
      </c>
    </row>
    <row r="22" spans="1:10" ht="13.5" customHeight="1" x14ac:dyDescent="0.25">
      <c r="A22" s="36">
        <v>15</v>
      </c>
      <c r="B22" s="56" t="s">
        <v>35</v>
      </c>
      <c r="C22" s="38">
        <v>1226328.7420000001</v>
      </c>
      <c r="D22" s="38">
        <v>175322.21672</v>
      </c>
      <c r="E22" s="38">
        <v>14.296510447440852</v>
      </c>
      <c r="F22" s="38">
        <v>39380.022079999995</v>
      </c>
      <c r="G22" s="38">
        <v>15776.617530000001</v>
      </c>
      <c r="H22" s="38">
        <v>23603.404549999996</v>
      </c>
      <c r="I22" s="38">
        <v>61262.987810000006</v>
      </c>
      <c r="J22" s="38">
        <v>74679.206829999996</v>
      </c>
    </row>
    <row r="23" spans="1:10" ht="13.5" customHeight="1" x14ac:dyDescent="0.25">
      <c r="A23" s="36">
        <v>16</v>
      </c>
      <c r="B23" s="56" t="s">
        <v>50</v>
      </c>
      <c r="C23" s="38">
        <v>1355829.3958699999</v>
      </c>
      <c r="D23" s="38">
        <v>173619.96130999998</v>
      </c>
      <c r="E23" s="38">
        <v>12.805443062295655</v>
      </c>
      <c r="F23" s="38">
        <v>4514.6683899999998</v>
      </c>
      <c r="G23" s="38">
        <v>0</v>
      </c>
      <c r="H23" s="38">
        <v>4514.6683899999998</v>
      </c>
      <c r="I23" s="38">
        <v>49175.695950000001</v>
      </c>
      <c r="J23" s="38">
        <v>119929.59697</v>
      </c>
    </row>
    <row r="24" spans="1:10" ht="13.5" customHeight="1" x14ac:dyDescent="0.25">
      <c r="A24" s="36">
        <v>17</v>
      </c>
      <c r="B24" s="56" t="s">
        <v>33</v>
      </c>
      <c r="C24" s="38">
        <v>523897.24335</v>
      </c>
      <c r="D24" s="38">
        <v>172754.76425999997</v>
      </c>
      <c r="E24" s="38">
        <v>32.974932861898587</v>
      </c>
      <c r="F24" s="38">
        <v>154779.29900999999</v>
      </c>
      <c r="G24" s="38">
        <v>14901.7078</v>
      </c>
      <c r="H24" s="38">
        <v>139877.59120999998</v>
      </c>
      <c r="I24" s="38">
        <v>4425.9994900000002</v>
      </c>
      <c r="J24" s="38">
        <v>13549.465760000001</v>
      </c>
    </row>
    <row r="25" spans="1:10" ht="13.5" customHeight="1" x14ac:dyDescent="0.25">
      <c r="A25" s="36">
        <v>18</v>
      </c>
      <c r="B25" s="56" t="s">
        <v>124</v>
      </c>
      <c r="C25" s="38">
        <v>377713.17229000002</v>
      </c>
      <c r="D25" s="38">
        <v>166354.16474000001</v>
      </c>
      <c r="E25" s="38">
        <v>44.042457860663873</v>
      </c>
      <c r="F25" s="38">
        <v>102060.667</v>
      </c>
      <c r="G25" s="38">
        <v>26671.33252</v>
      </c>
      <c r="H25" s="38">
        <v>75389.334480000005</v>
      </c>
      <c r="I25" s="38">
        <v>33413.558210000003</v>
      </c>
      <c r="J25" s="38">
        <v>30879.93953</v>
      </c>
    </row>
    <row r="26" spans="1:10" ht="13.5" customHeight="1" x14ac:dyDescent="0.25">
      <c r="A26" s="36">
        <v>19</v>
      </c>
      <c r="B26" s="56" t="s">
        <v>58</v>
      </c>
      <c r="C26" s="38">
        <v>336766.18599000003</v>
      </c>
      <c r="D26" s="38">
        <v>141584.12984000001</v>
      </c>
      <c r="E26" s="38">
        <v>42.042264256365755</v>
      </c>
      <c r="F26" s="38">
        <v>63205.68073</v>
      </c>
      <c r="G26" s="38">
        <v>15109.848559999999</v>
      </c>
      <c r="H26" s="38">
        <v>48095.832170000001</v>
      </c>
      <c r="I26" s="38">
        <v>22952.980950000001</v>
      </c>
      <c r="J26" s="38">
        <v>55425.468159999997</v>
      </c>
    </row>
    <row r="27" spans="1:10" ht="13.5" customHeight="1" x14ac:dyDescent="0.25">
      <c r="A27" s="36">
        <v>20</v>
      </c>
      <c r="B27" s="56" t="s">
        <v>56</v>
      </c>
      <c r="C27" s="38">
        <v>310333.23661999998</v>
      </c>
      <c r="D27" s="38">
        <v>134425.98727000001</v>
      </c>
      <c r="E27" s="38">
        <v>43.316658162078632</v>
      </c>
      <c r="F27" s="38">
        <v>67802.824819999994</v>
      </c>
      <c r="G27" s="38">
        <v>29102.773829999998</v>
      </c>
      <c r="H27" s="38">
        <v>38700.050989999996</v>
      </c>
      <c r="I27" s="38">
        <v>2316.4818300000002</v>
      </c>
      <c r="J27" s="38">
        <v>64306.680620000006</v>
      </c>
    </row>
    <row r="28" spans="1:10" ht="13.5" customHeight="1" x14ac:dyDescent="0.25">
      <c r="A28" s="36">
        <v>21</v>
      </c>
      <c r="B28" s="56" t="s">
        <v>60</v>
      </c>
      <c r="C28" s="38">
        <v>498805.12093999999</v>
      </c>
      <c r="D28" s="38">
        <v>126425.57421999998</v>
      </c>
      <c r="E28" s="38">
        <v>25.345684900297442</v>
      </c>
      <c r="F28" s="38">
        <v>14004.790230000001</v>
      </c>
      <c r="G28" s="38">
        <v>1250.5502900000001</v>
      </c>
      <c r="H28" s="38">
        <v>12754.239940000001</v>
      </c>
      <c r="I28" s="38">
        <v>10402.593949999999</v>
      </c>
      <c r="J28" s="38">
        <v>102018.19003999999</v>
      </c>
    </row>
    <row r="29" spans="1:10" ht="13.5" customHeight="1" x14ac:dyDescent="0.25">
      <c r="A29" s="36">
        <v>22</v>
      </c>
      <c r="B29" s="56" t="s">
        <v>52</v>
      </c>
      <c r="C29" s="38">
        <v>425511.92950000003</v>
      </c>
      <c r="D29" s="38">
        <v>90638.193200000009</v>
      </c>
      <c r="E29" s="38">
        <v>21.300975816707389</v>
      </c>
      <c r="F29" s="38">
        <v>30146.035500000002</v>
      </c>
      <c r="G29" s="38">
        <v>22000</v>
      </c>
      <c r="H29" s="38">
        <v>8146.0355</v>
      </c>
      <c r="I29" s="38">
        <v>37970.198090000005</v>
      </c>
      <c r="J29" s="38">
        <v>22521.959609999998</v>
      </c>
    </row>
    <row r="30" spans="1:10" ht="13.5" customHeight="1" x14ac:dyDescent="0.25">
      <c r="A30" s="36">
        <v>23</v>
      </c>
      <c r="B30" s="56" t="s">
        <v>43</v>
      </c>
      <c r="C30" s="38">
        <v>184216.20840999999</v>
      </c>
      <c r="D30" s="38">
        <v>84428.726469999994</v>
      </c>
      <c r="E30" s="38">
        <v>45.831323529410383</v>
      </c>
      <c r="F30" s="38">
        <v>34810.511700000003</v>
      </c>
      <c r="G30" s="38">
        <v>15916.018599999999</v>
      </c>
      <c r="H30" s="38">
        <v>18894.4931</v>
      </c>
      <c r="I30" s="38">
        <v>2006.1902</v>
      </c>
      <c r="J30" s="38">
        <v>47612.024570000001</v>
      </c>
    </row>
    <row r="31" spans="1:10" ht="13.5" customHeight="1" x14ac:dyDescent="0.25">
      <c r="A31" s="36">
        <v>24</v>
      </c>
      <c r="B31" s="56" t="s">
        <v>62</v>
      </c>
      <c r="C31" s="38">
        <v>290502.83120000002</v>
      </c>
      <c r="D31" s="38">
        <v>76299.103139999992</v>
      </c>
      <c r="E31" s="38">
        <v>26.264495538589433</v>
      </c>
      <c r="F31" s="38">
        <v>5326.0283499999996</v>
      </c>
      <c r="G31" s="38">
        <v>0</v>
      </c>
      <c r="H31" s="38">
        <v>5326.0283499999996</v>
      </c>
      <c r="I31" s="38">
        <v>5519.0321299999996</v>
      </c>
      <c r="J31" s="38">
        <v>65454.042659999999</v>
      </c>
    </row>
    <row r="32" spans="1:10" ht="13.5" customHeight="1" x14ac:dyDescent="0.25">
      <c r="A32" s="36">
        <v>25</v>
      </c>
      <c r="B32" s="56" t="s">
        <v>105</v>
      </c>
      <c r="C32" s="38">
        <v>285283.72074000002</v>
      </c>
      <c r="D32" s="38">
        <v>69568.679820000005</v>
      </c>
      <c r="E32" s="38">
        <v>24.385786766782619</v>
      </c>
      <c r="F32" s="38">
        <v>15007.82977</v>
      </c>
      <c r="G32" s="38">
        <v>0</v>
      </c>
      <c r="H32" s="38">
        <v>15007.82977</v>
      </c>
      <c r="I32" s="38">
        <v>5703.8233300000002</v>
      </c>
      <c r="J32" s="38">
        <v>48857.026720000002</v>
      </c>
    </row>
    <row r="33" spans="1:10" ht="13.5" customHeight="1" x14ac:dyDescent="0.25">
      <c r="A33" s="36">
        <v>26</v>
      </c>
      <c r="B33" s="56" t="s">
        <v>47</v>
      </c>
      <c r="C33" s="38">
        <v>180589.43111</v>
      </c>
      <c r="D33" s="38">
        <v>63394.172340000005</v>
      </c>
      <c r="E33" s="38">
        <v>35.104032362439618</v>
      </c>
      <c r="F33" s="38">
        <v>42908.587799999994</v>
      </c>
      <c r="G33" s="38">
        <v>40544.33769</v>
      </c>
      <c r="H33" s="38">
        <v>2364.2501099999995</v>
      </c>
      <c r="I33" s="38">
        <v>10319.596940000001</v>
      </c>
      <c r="J33" s="38">
        <v>10165.987600000002</v>
      </c>
    </row>
    <row r="34" spans="1:10" ht="13.5" customHeight="1" x14ac:dyDescent="0.25">
      <c r="A34" s="36">
        <v>27</v>
      </c>
      <c r="B34" s="56" t="s">
        <v>71</v>
      </c>
      <c r="C34" s="38">
        <v>131376.55604</v>
      </c>
      <c r="D34" s="38">
        <v>58888.724920000008</v>
      </c>
      <c r="E34" s="38">
        <v>44.824378637289179</v>
      </c>
      <c r="F34" s="38">
        <v>12037.86454</v>
      </c>
      <c r="G34" s="38">
        <v>0</v>
      </c>
      <c r="H34" s="38">
        <v>12037.86454</v>
      </c>
      <c r="I34" s="38">
        <v>9448.0632099999984</v>
      </c>
      <c r="J34" s="38">
        <v>37402.797170000005</v>
      </c>
    </row>
    <row r="35" spans="1:10" ht="13.5" customHeight="1" x14ac:dyDescent="0.25">
      <c r="A35" s="36">
        <v>28</v>
      </c>
      <c r="B35" s="56" t="s">
        <v>64</v>
      </c>
      <c r="C35" s="38">
        <v>190928.78611000002</v>
      </c>
      <c r="D35" s="38">
        <v>54203.480129999996</v>
      </c>
      <c r="E35" s="38">
        <v>28.389370316727248</v>
      </c>
      <c r="F35" s="38">
        <v>834.0988000000001</v>
      </c>
      <c r="G35" s="38">
        <v>0</v>
      </c>
      <c r="H35" s="38">
        <v>834.0988000000001</v>
      </c>
      <c r="I35" s="38">
        <v>12611.975709999999</v>
      </c>
      <c r="J35" s="38">
        <v>40757.405619999998</v>
      </c>
    </row>
    <row r="36" spans="1:10" ht="13.5" customHeight="1" x14ac:dyDescent="0.25">
      <c r="A36" s="36">
        <v>29</v>
      </c>
      <c r="B36" s="56" t="s">
        <v>110</v>
      </c>
      <c r="C36" s="38">
        <v>88185.198010000007</v>
      </c>
      <c r="D36" s="38">
        <v>50835.59678</v>
      </c>
      <c r="E36" s="38">
        <v>57.646405436698522</v>
      </c>
      <c r="F36" s="38">
        <v>21870.01152</v>
      </c>
      <c r="G36" s="38">
        <v>5849.1386500000008</v>
      </c>
      <c r="H36" s="38">
        <v>16020.872869999999</v>
      </c>
      <c r="I36" s="38">
        <v>500</v>
      </c>
      <c r="J36" s="38">
        <v>28465.58526</v>
      </c>
    </row>
    <row r="37" spans="1:10" ht="13.5" customHeight="1" x14ac:dyDescent="0.25">
      <c r="A37" s="36">
        <v>30</v>
      </c>
      <c r="B37" s="56" t="s">
        <v>54</v>
      </c>
      <c r="C37" s="38">
        <v>2947648.6896799998</v>
      </c>
      <c r="D37" s="38">
        <v>46591.35845</v>
      </c>
      <c r="E37" s="38">
        <v>1.5806279294110184</v>
      </c>
      <c r="F37" s="38">
        <v>8108.9314599999989</v>
      </c>
      <c r="G37" s="38">
        <v>0</v>
      </c>
      <c r="H37" s="38">
        <v>8108.9314599999989</v>
      </c>
      <c r="I37" s="38">
        <v>1967.3488200000002</v>
      </c>
      <c r="J37" s="38">
        <v>36515.078170000001</v>
      </c>
    </row>
    <row r="38" spans="1:10" ht="13.5" customHeight="1" x14ac:dyDescent="0.25">
      <c r="A38" s="36">
        <v>31</v>
      </c>
      <c r="B38" s="56" t="s">
        <v>106</v>
      </c>
      <c r="C38" s="38">
        <v>64267.533710000003</v>
      </c>
      <c r="D38" s="38">
        <v>33487.437519999999</v>
      </c>
      <c r="E38" s="38">
        <v>52.106305605421674</v>
      </c>
      <c r="F38" s="38">
        <v>8128.9580999999998</v>
      </c>
      <c r="G38" s="38">
        <v>0</v>
      </c>
      <c r="H38" s="38">
        <v>8128.9580999999998</v>
      </c>
      <c r="I38" s="38">
        <v>4923.6832200000008</v>
      </c>
      <c r="J38" s="38">
        <v>20434.796200000001</v>
      </c>
    </row>
    <row r="39" spans="1:10" ht="13.5" customHeight="1" x14ac:dyDescent="0.25">
      <c r="A39" s="36">
        <v>32</v>
      </c>
      <c r="B39" s="56" t="s">
        <v>77</v>
      </c>
      <c r="C39" s="38">
        <v>80496</v>
      </c>
      <c r="D39" s="38">
        <v>28996</v>
      </c>
      <c r="E39" s="38">
        <v>36.021665672828462</v>
      </c>
      <c r="F39" s="38">
        <v>0</v>
      </c>
      <c r="G39" s="38">
        <v>0</v>
      </c>
      <c r="H39" s="38">
        <v>0</v>
      </c>
      <c r="I39" s="38">
        <v>0</v>
      </c>
      <c r="J39" s="38">
        <v>28996</v>
      </c>
    </row>
    <row r="40" spans="1:10" ht="13.5" customHeight="1" x14ac:dyDescent="0.25">
      <c r="A40" s="36">
        <v>33</v>
      </c>
      <c r="B40" s="56" t="s">
        <v>81</v>
      </c>
      <c r="C40" s="38">
        <v>62328.270560000004</v>
      </c>
      <c r="D40" s="38">
        <v>24399.51756</v>
      </c>
      <c r="E40" s="38">
        <v>39.14679059883737</v>
      </c>
      <c r="F40" s="38">
        <v>10645.425499999999</v>
      </c>
      <c r="G40" s="38">
        <v>8489.1652400000003</v>
      </c>
      <c r="H40" s="38">
        <v>2156.2602599999996</v>
      </c>
      <c r="I40" s="38">
        <v>3319.9613899999999</v>
      </c>
      <c r="J40" s="38">
        <v>10434.130670000002</v>
      </c>
    </row>
    <row r="41" spans="1:10" ht="13.5" customHeight="1" x14ac:dyDescent="0.25">
      <c r="A41" s="36">
        <v>34</v>
      </c>
      <c r="B41" s="56" t="s">
        <v>79</v>
      </c>
      <c r="C41" s="38">
        <v>125736.88348</v>
      </c>
      <c r="D41" s="38">
        <v>23247.235249999998</v>
      </c>
      <c r="E41" s="38">
        <v>18.488795496269603</v>
      </c>
      <c r="F41" s="38">
        <v>9366.6307799999995</v>
      </c>
      <c r="G41" s="38">
        <v>842.07183999999995</v>
      </c>
      <c r="H41" s="38">
        <v>8524.558939999999</v>
      </c>
      <c r="I41" s="38">
        <v>2796.7129199999999</v>
      </c>
      <c r="J41" s="38">
        <v>11083.89155</v>
      </c>
    </row>
    <row r="42" spans="1:10" ht="13.5" customHeight="1" x14ac:dyDescent="0.25">
      <c r="A42" s="36">
        <v>35</v>
      </c>
      <c r="B42" s="56" t="s">
        <v>69</v>
      </c>
      <c r="C42" s="38">
        <v>168081.23897000001</v>
      </c>
      <c r="D42" s="38">
        <v>20139.814640000001</v>
      </c>
      <c r="E42" s="38">
        <v>11.982190733133908</v>
      </c>
      <c r="F42" s="38">
        <v>19681.451639999999</v>
      </c>
      <c r="G42" s="38">
        <v>16322.92045</v>
      </c>
      <c r="H42" s="38">
        <v>3358.5311900000015</v>
      </c>
      <c r="I42" s="38">
        <v>458.363</v>
      </c>
      <c r="J42" s="38">
        <v>0</v>
      </c>
    </row>
    <row r="43" spans="1:10" ht="13.5" customHeight="1" x14ac:dyDescent="0.25">
      <c r="A43" s="36">
        <v>36</v>
      </c>
      <c r="B43" s="56" t="s">
        <v>87</v>
      </c>
      <c r="C43" s="38">
        <v>55051.424549999996</v>
      </c>
      <c r="D43" s="38">
        <v>17491.303329999999</v>
      </c>
      <c r="E43" s="38">
        <v>31.772662511419064</v>
      </c>
      <c r="F43" s="38">
        <v>2183.0653299999999</v>
      </c>
      <c r="G43" s="38">
        <v>0</v>
      </c>
      <c r="H43" s="38">
        <v>2183.0653299999999</v>
      </c>
      <c r="I43" s="38">
        <v>0</v>
      </c>
      <c r="J43" s="38">
        <v>15308.237999999998</v>
      </c>
    </row>
    <row r="44" spans="1:10" ht="13.5" customHeight="1" x14ac:dyDescent="0.25">
      <c r="A44" s="36">
        <v>37</v>
      </c>
      <c r="B44" s="56" t="s">
        <v>95</v>
      </c>
      <c r="C44" s="38">
        <v>24710.217909999999</v>
      </c>
      <c r="D44" s="38">
        <v>13360.96443</v>
      </c>
      <c r="E44" s="38">
        <v>54.070605442103123</v>
      </c>
      <c r="F44" s="38">
        <v>7313.2450699999999</v>
      </c>
      <c r="G44" s="38">
        <v>0</v>
      </c>
      <c r="H44" s="38">
        <v>7313.2450699999999</v>
      </c>
      <c r="I44" s="38">
        <v>3707.7777400000004</v>
      </c>
      <c r="J44" s="38">
        <v>2339.9416200000001</v>
      </c>
    </row>
    <row r="45" spans="1:10" ht="13.5" customHeight="1" x14ac:dyDescent="0.25">
      <c r="A45" s="36">
        <v>38</v>
      </c>
      <c r="B45" s="56" t="s">
        <v>75</v>
      </c>
      <c r="C45" s="38">
        <v>301872.69987000001</v>
      </c>
      <c r="D45" s="38">
        <v>11418.06961</v>
      </c>
      <c r="E45" s="38">
        <v>3.7824121276674361</v>
      </c>
      <c r="F45" s="38">
        <v>3210.8562900000002</v>
      </c>
      <c r="G45" s="38">
        <v>0</v>
      </c>
      <c r="H45" s="38">
        <v>3210.8562900000002</v>
      </c>
      <c r="I45" s="38">
        <v>10.59863</v>
      </c>
      <c r="J45" s="38">
        <v>8196.6146900000003</v>
      </c>
    </row>
    <row r="46" spans="1:10" ht="13.5" customHeight="1" x14ac:dyDescent="0.25">
      <c r="A46" s="36">
        <v>39</v>
      </c>
      <c r="B46" s="56" t="s">
        <v>83</v>
      </c>
      <c r="C46" s="38">
        <v>91379.700819999998</v>
      </c>
      <c r="D46" s="38">
        <v>8905.1380000000008</v>
      </c>
      <c r="E46" s="38">
        <v>9.7452037160215355</v>
      </c>
      <c r="F46" s="38">
        <v>2258.0158300000003</v>
      </c>
      <c r="G46" s="38">
        <v>890.18451000000005</v>
      </c>
      <c r="H46" s="38">
        <v>1367.83132</v>
      </c>
      <c r="I46" s="38">
        <v>1915.40698</v>
      </c>
      <c r="J46" s="38">
        <v>4731.7151900000008</v>
      </c>
    </row>
    <row r="47" spans="1:10" ht="13.5" customHeight="1" x14ac:dyDescent="0.25">
      <c r="A47" s="36">
        <v>40</v>
      </c>
      <c r="B47" s="56" t="s">
        <v>91</v>
      </c>
      <c r="C47" s="38">
        <v>7514.9798300000002</v>
      </c>
      <c r="D47" s="38">
        <v>6080.5283399999998</v>
      </c>
      <c r="E47" s="38">
        <v>80.912104590439057</v>
      </c>
      <c r="F47" s="38">
        <v>0</v>
      </c>
      <c r="G47" s="38">
        <v>0</v>
      </c>
      <c r="H47" s="38">
        <v>0</v>
      </c>
      <c r="I47" s="38">
        <v>0</v>
      </c>
      <c r="J47" s="38">
        <v>6080.5283399999998</v>
      </c>
    </row>
    <row r="48" spans="1:10" ht="13.5" customHeight="1" x14ac:dyDescent="0.25">
      <c r="A48" s="36">
        <v>41</v>
      </c>
      <c r="B48" s="56" t="s">
        <v>93</v>
      </c>
      <c r="C48" s="38">
        <v>4526.1130800000001</v>
      </c>
      <c r="D48" s="38">
        <v>2943.75</v>
      </c>
      <c r="E48" s="38">
        <v>65.039249969424091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25">
      <c r="A49" s="36">
        <v>42</v>
      </c>
      <c r="B49" s="56" t="s">
        <v>89</v>
      </c>
      <c r="C49" s="38">
        <v>5418.9584800000002</v>
      </c>
      <c r="D49" s="38">
        <v>2368.0153500000006</v>
      </c>
      <c r="E49" s="38">
        <v>43.698717359428827</v>
      </c>
      <c r="F49" s="38">
        <v>45.965319999999998</v>
      </c>
      <c r="G49" s="38">
        <v>0</v>
      </c>
      <c r="H49" s="38">
        <v>45.965319999999998</v>
      </c>
      <c r="I49" s="38">
        <v>257.68952999999999</v>
      </c>
      <c r="J49" s="38">
        <v>2064.3605000000007</v>
      </c>
    </row>
    <row r="50" spans="1:10" ht="13.5" customHeight="1" x14ac:dyDescent="0.25">
      <c r="A50" s="36">
        <v>43</v>
      </c>
      <c r="B50" s="56" t="s">
        <v>85</v>
      </c>
      <c r="C50" s="38">
        <v>472.99834999999996</v>
      </c>
      <c r="D50" s="38">
        <v>18.646039999999999</v>
      </c>
      <c r="E50" s="38">
        <v>3.9420940897573953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25">
      <c r="A51" s="36">
        <v>44</v>
      </c>
      <c r="B51" s="56" t="s">
        <v>98</v>
      </c>
      <c r="C51" s="38">
        <v>26296.148529999999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25">
      <c r="A52" s="36">
        <v>45</v>
      </c>
      <c r="B52" s="56" t="s">
        <v>100</v>
      </c>
      <c r="C52" s="38">
        <v>461332.49101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25">
      <c r="A53" s="36"/>
      <c r="B53" s="59" t="s">
        <v>128</v>
      </c>
      <c r="C53" s="49">
        <v>54722130.007760003</v>
      </c>
      <c r="D53" s="49">
        <v>11234641.7841</v>
      </c>
      <c r="E53" s="49">
        <v>20.530344455719916</v>
      </c>
      <c r="F53" s="49">
        <v>3383106.5120000001</v>
      </c>
      <c r="G53" s="49">
        <v>1209261.8319299999</v>
      </c>
      <c r="H53" s="49">
        <v>2173844.6800699998</v>
      </c>
      <c r="I53" s="49">
        <v>2473875.3174200002</v>
      </c>
      <c r="J53" s="49">
        <v>5377659.9546800004</v>
      </c>
    </row>
    <row r="54" spans="1:10" ht="13.5" customHeight="1" x14ac:dyDescent="0.25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C55" s="21"/>
      <c r="D55" s="21"/>
      <c r="E55" s="21"/>
      <c r="F55" s="21"/>
      <c r="G55" s="21"/>
      <c r="H55" s="21"/>
      <c r="I55" s="21"/>
      <c r="J55" s="21"/>
    </row>
  </sheetData>
  <sortState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B52" sqref="B52"/>
    </sheetView>
  </sheetViews>
  <sheetFormatPr baseColWidth="10" defaultRowHeight="15" x14ac:dyDescent="0.25"/>
  <cols>
    <col min="1" max="1" width="3.42578125" style="60" customWidth="1"/>
    <col min="2" max="2" width="35.85546875" style="60" customWidth="1"/>
    <col min="3" max="10" width="16" style="60" customWidth="1"/>
    <col min="11" max="11" width="11.85546875" style="60" bestFit="1" customWidth="1"/>
    <col min="12" max="16384" width="11.42578125" style="60"/>
  </cols>
  <sheetData>
    <row r="1" spans="1:10" x14ac:dyDescent="0.25">
      <c r="A1" s="98" t="s">
        <v>142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45" t="s">
        <v>11</v>
      </c>
      <c r="C8" s="38">
        <v>10563552.52558</v>
      </c>
      <c r="D8" s="38">
        <v>2016730.7282499999</v>
      </c>
      <c r="E8" s="38">
        <v>19.091406260975351</v>
      </c>
      <c r="F8" s="38">
        <v>477172.96077000001</v>
      </c>
      <c r="G8" s="38">
        <v>173241.74563999998</v>
      </c>
      <c r="H8" s="38">
        <v>303931.21512999997</v>
      </c>
      <c r="I8" s="38">
        <v>523153.27425000002</v>
      </c>
      <c r="J8" s="38">
        <v>1016404.4932299999</v>
      </c>
    </row>
    <row r="9" spans="1:10" ht="13.5" customHeight="1" x14ac:dyDescent="0.25">
      <c r="A9" s="36">
        <v>2</v>
      </c>
      <c r="B9" s="45" t="s">
        <v>13</v>
      </c>
      <c r="C9" s="38">
        <v>7238361.2265600003</v>
      </c>
      <c r="D9" s="38">
        <v>1809895.02911</v>
      </c>
      <c r="E9" s="38">
        <v>25.004209826788994</v>
      </c>
      <c r="F9" s="38">
        <v>729045.47947000002</v>
      </c>
      <c r="G9" s="38">
        <v>227236.97281000001</v>
      </c>
      <c r="H9" s="38">
        <v>501808.50666000001</v>
      </c>
      <c r="I9" s="38">
        <v>597656.12002000003</v>
      </c>
      <c r="J9" s="38">
        <v>483193.42962000001</v>
      </c>
    </row>
    <row r="10" spans="1:10" ht="13.5" customHeight="1" x14ac:dyDescent="0.25">
      <c r="A10" s="36">
        <v>3</v>
      </c>
      <c r="B10" s="45" t="s">
        <v>15</v>
      </c>
      <c r="C10" s="38">
        <v>4751577.7386699999</v>
      </c>
      <c r="D10" s="38">
        <v>889803.37230999989</v>
      </c>
      <c r="E10" s="38">
        <v>18.726482470621686</v>
      </c>
      <c r="F10" s="38">
        <v>173161.18688999998</v>
      </c>
      <c r="G10" s="38">
        <v>71978.41601999999</v>
      </c>
      <c r="H10" s="38">
        <v>101182.77086999999</v>
      </c>
      <c r="I10" s="38">
        <v>147372.041</v>
      </c>
      <c r="J10" s="38">
        <v>569270.14441999991</v>
      </c>
    </row>
    <row r="11" spans="1:10" ht="13.5" customHeight="1" x14ac:dyDescent="0.25">
      <c r="A11" s="36">
        <v>4</v>
      </c>
      <c r="B11" s="45" t="s">
        <v>21</v>
      </c>
      <c r="C11" s="38">
        <v>3025234.2192800003</v>
      </c>
      <c r="D11" s="38">
        <v>730533.10594000004</v>
      </c>
      <c r="E11" s="38">
        <v>24.147985014987221</v>
      </c>
      <c r="F11" s="38">
        <v>171126.99444000001</v>
      </c>
      <c r="G11" s="38">
        <v>77134.004840000009</v>
      </c>
      <c r="H11" s="38">
        <v>93992.989600000001</v>
      </c>
      <c r="I11" s="38">
        <v>223858.39028999998</v>
      </c>
      <c r="J11" s="38">
        <v>335547.72121000005</v>
      </c>
    </row>
    <row r="12" spans="1:10" ht="13.5" customHeight="1" x14ac:dyDescent="0.25">
      <c r="A12" s="36">
        <v>5</v>
      </c>
      <c r="B12" s="45" t="s">
        <v>17</v>
      </c>
      <c r="C12" s="38">
        <v>3619902.28516</v>
      </c>
      <c r="D12" s="38">
        <v>582801.69880999997</v>
      </c>
      <c r="E12" s="38">
        <v>16.099929028450006</v>
      </c>
      <c r="F12" s="38">
        <v>177976.70024999999</v>
      </c>
      <c r="G12" s="38">
        <v>63738.585049999994</v>
      </c>
      <c r="H12" s="38">
        <v>114238.1152</v>
      </c>
      <c r="I12" s="38">
        <v>145855.45730000001</v>
      </c>
      <c r="J12" s="38">
        <v>258969.54126</v>
      </c>
    </row>
    <row r="13" spans="1:10" ht="13.5" customHeight="1" x14ac:dyDescent="0.25">
      <c r="A13" s="36">
        <v>6</v>
      </c>
      <c r="B13" s="45" t="s">
        <v>19</v>
      </c>
      <c r="C13" s="38">
        <v>2993302.0560599999</v>
      </c>
      <c r="D13" s="38">
        <v>525597.06867000007</v>
      </c>
      <c r="E13" s="38">
        <v>17.559105590627524</v>
      </c>
      <c r="F13" s="38">
        <v>137592.95234000002</v>
      </c>
      <c r="G13" s="38">
        <v>42362.332640000001</v>
      </c>
      <c r="H13" s="38">
        <v>95230.61970000001</v>
      </c>
      <c r="I13" s="38">
        <v>63097.301679999997</v>
      </c>
      <c r="J13" s="38">
        <v>324906.81465000001</v>
      </c>
    </row>
    <row r="14" spans="1:10" ht="13.5" customHeight="1" x14ac:dyDescent="0.25">
      <c r="A14" s="36">
        <v>7</v>
      </c>
      <c r="B14" s="45" t="s">
        <v>25</v>
      </c>
      <c r="C14" s="38">
        <v>945569.30278000003</v>
      </c>
      <c r="D14" s="38">
        <v>502190.16509999998</v>
      </c>
      <c r="E14" s="38">
        <v>53.10982110180047</v>
      </c>
      <c r="F14" s="38">
        <v>95596.363099999988</v>
      </c>
      <c r="G14" s="38">
        <v>7303.8006999999998</v>
      </c>
      <c r="H14" s="38">
        <v>88292.562399999995</v>
      </c>
      <c r="I14" s="38">
        <v>98349.245040000009</v>
      </c>
      <c r="J14" s="38">
        <v>308244.55695999996</v>
      </c>
    </row>
    <row r="15" spans="1:10" ht="13.5" customHeight="1" x14ac:dyDescent="0.25">
      <c r="A15" s="36">
        <v>8</v>
      </c>
      <c r="B15" s="45" t="s">
        <v>29</v>
      </c>
      <c r="C15" s="38">
        <v>4573065.8659700006</v>
      </c>
      <c r="D15" s="38">
        <v>495042.74021999998</v>
      </c>
      <c r="E15" s="38">
        <v>10.825182814527331</v>
      </c>
      <c r="F15" s="38">
        <v>22006.723669999999</v>
      </c>
      <c r="G15" s="38">
        <v>0</v>
      </c>
      <c r="H15" s="38">
        <v>22006.723669999999</v>
      </c>
      <c r="I15" s="38">
        <v>42144.006270000005</v>
      </c>
      <c r="J15" s="38">
        <v>430892.01027999999</v>
      </c>
    </row>
    <row r="16" spans="1:10" ht="13.5" customHeight="1" x14ac:dyDescent="0.25">
      <c r="A16" s="36">
        <v>9</v>
      </c>
      <c r="B16" s="45" t="s">
        <v>27</v>
      </c>
      <c r="C16" s="38">
        <v>1377979.24131</v>
      </c>
      <c r="D16" s="38">
        <v>469156.62215999997</v>
      </c>
      <c r="E16" s="38">
        <v>34.046711887617995</v>
      </c>
      <c r="F16" s="38">
        <v>133567.72376999998</v>
      </c>
      <c r="G16" s="38">
        <v>114280.33370999999</v>
      </c>
      <c r="H16" s="38">
        <v>19287.390060000002</v>
      </c>
      <c r="I16" s="38">
        <v>73908.56173999999</v>
      </c>
      <c r="J16" s="38">
        <v>261680.33665000001</v>
      </c>
    </row>
    <row r="17" spans="1:10" ht="13.5" customHeight="1" x14ac:dyDescent="0.25">
      <c r="A17" s="36">
        <v>10</v>
      </c>
      <c r="B17" s="45" t="s">
        <v>137</v>
      </c>
      <c r="C17" s="38">
        <v>2259601.861</v>
      </c>
      <c r="D17" s="38">
        <v>426970.81096000003</v>
      </c>
      <c r="E17" s="38">
        <v>18.895842596405085</v>
      </c>
      <c r="F17" s="38">
        <v>284890.73716000002</v>
      </c>
      <c r="G17" s="38">
        <v>45335.384819999999</v>
      </c>
      <c r="H17" s="38">
        <v>239555.35234000004</v>
      </c>
      <c r="I17" s="38">
        <v>116440.45790000001</v>
      </c>
      <c r="J17" s="38">
        <v>25639.615899999997</v>
      </c>
    </row>
    <row r="18" spans="1:10" ht="13.5" customHeight="1" x14ac:dyDescent="0.25">
      <c r="A18" s="36">
        <v>11</v>
      </c>
      <c r="B18" s="45" t="s">
        <v>31</v>
      </c>
      <c r="C18" s="38">
        <v>676561.44182000007</v>
      </c>
      <c r="D18" s="38">
        <v>340379.01488000003</v>
      </c>
      <c r="E18" s="38">
        <v>50.31014093329874</v>
      </c>
      <c r="F18" s="38">
        <v>118150.60411</v>
      </c>
      <c r="G18" s="38">
        <v>72828.614450000008</v>
      </c>
      <c r="H18" s="38">
        <v>45321.989659999999</v>
      </c>
      <c r="I18" s="38">
        <v>103060.21025</v>
      </c>
      <c r="J18" s="38">
        <v>119168.20052000001</v>
      </c>
    </row>
    <row r="19" spans="1:10" ht="13.5" customHeight="1" x14ac:dyDescent="0.25">
      <c r="A19" s="36">
        <v>12</v>
      </c>
      <c r="B19" s="45" t="s">
        <v>39</v>
      </c>
      <c r="C19" s="38">
        <v>522939.49992999999</v>
      </c>
      <c r="D19" s="38">
        <v>195985.13799000002</v>
      </c>
      <c r="E19" s="38">
        <v>37.477593108999095</v>
      </c>
      <c r="F19" s="38">
        <v>118063.64923000001</v>
      </c>
      <c r="G19" s="38">
        <v>83331.724629999997</v>
      </c>
      <c r="H19" s="38">
        <v>34731.924600000006</v>
      </c>
      <c r="I19" s="38">
        <v>54475.658029999999</v>
      </c>
      <c r="J19" s="38">
        <v>23445.830730000001</v>
      </c>
    </row>
    <row r="20" spans="1:10" ht="13.5" customHeight="1" x14ac:dyDescent="0.25">
      <c r="A20" s="36">
        <v>13</v>
      </c>
      <c r="B20" s="45" t="s">
        <v>41</v>
      </c>
      <c r="C20" s="38">
        <v>380795.53130999999</v>
      </c>
      <c r="D20" s="38">
        <v>187421.60798999999</v>
      </c>
      <c r="E20" s="38">
        <v>49.218436819686005</v>
      </c>
      <c r="F20" s="38">
        <v>79032.972389999995</v>
      </c>
      <c r="G20" s="38">
        <v>40222.313409999995</v>
      </c>
      <c r="H20" s="38">
        <v>38810.658980000007</v>
      </c>
      <c r="I20" s="38">
        <v>12172.35324</v>
      </c>
      <c r="J20" s="38">
        <v>96216.282359999997</v>
      </c>
    </row>
    <row r="21" spans="1:10" ht="13.5" customHeight="1" x14ac:dyDescent="0.25">
      <c r="A21" s="36">
        <v>14</v>
      </c>
      <c r="B21" s="45" t="s">
        <v>45</v>
      </c>
      <c r="C21" s="38">
        <v>762851.35663000005</v>
      </c>
      <c r="D21" s="38">
        <v>182537.34882000001</v>
      </c>
      <c r="E21" s="38">
        <v>23.928298381270981</v>
      </c>
      <c r="F21" s="38">
        <v>66215.559309999997</v>
      </c>
      <c r="G21" s="38">
        <v>7447.1492799999996</v>
      </c>
      <c r="H21" s="38">
        <v>58768.410029999999</v>
      </c>
      <c r="I21" s="38">
        <v>45029.364500000003</v>
      </c>
      <c r="J21" s="38">
        <v>71292.425010000006</v>
      </c>
    </row>
    <row r="22" spans="1:10" ht="13.5" customHeight="1" x14ac:dyDescent="0.25">
      <c r="A22" s="36">
        <v>15</v>
      </c>
      <c r="B22" s="45" t="s">
        <v>124</v>
      </c>
      <c r="C22" s="38">
        <v>386582.20222000004</v>
      </c>
      <c r="D22" s="38">
        <v>179800.39427000002</v>
      </c>
      <c r="E22" s="38">
        <v>46.510261785843262</v>
      </c>
      <c r="F22" s="38">
        <v>112623.69639</v>
      </c>
      <c r="G22" s="38">
        <v>34986.834740000006</v>
      </c>
      <c r="H22" s="38">
        <v>77636.861650000006</v>
      </c>
      <c r="I22" s="38">
        <v>33857.164539999998</v>
      </c>
      <c r="J22" s="38">
        <v>33319.533340000002</v>
      </c>
    </row>
    <row r="23" spans="1:10" ht="13.5" customHeight="1" x14ac:dyDescent="0.25">
      <c r="A23" s="36">
        <v>16</v>
      </c>
      <c r="B23" s="45" t="s">
        <v>33</v>
      </c>
      <c r="C23" s="38">
        <v>524946.05024999997</v>
      </c>
      <c r="D23" s="38">
        <v>173790.08047999998</v>
      </c>
      <c r="E23" s="38">
        <v>33.106274520445353</v>
      </c>
      <c r="F23" s="38">
        <v>156025.81427999999</v>
      </c>
      <c r="G23" s="38">
        <v>14112.95802</v>
      </c>
      <c r="H23" s="38">
        <v>141912.85626</v>
      </c>
      <c r="I23" s="38">
        <v>4406.43649</v>
      </c>
      <c r="J23" s="38">
        <v>13357.829709999998</v>
      </c>
    </row>
    <row r="24" spans="1:10" ht="13.5" customHeight="1" x14ac:dyDescent="0.25">
      <c r="A24" s="36">
        <v>17</v>
      </c>
      <c r="B24" s="45" t="s">
        <v>50</v>
      </c>
      <c r="C24" s="38">
        <v>1353010.6916099999</v>
      </c>
      <c r="D24" s="38">
        <v>173754.13234000001</v>
      </c>
      <c r="E24" s="38">
        <v>12.842036904619224</v>
      </c>
      <c r="F24" s="38">
        <v>4367.7070899999999</v>
      </c>
      <c r="G24" s="38">
        <v>0</v>
      </c>
      <c r="H24" s="38">
        <v>4367.7070899999999</v>
      </c>
      <c r="I24" s="38">
        <v>47992.342349999992</v>
      </c>
      <c r="J24" s="38">
        <v>121394.08290000001</v>
      </c>
    </row>
    <row r="25" spans="1:10" ht="13.5" customHeight="1" x14ac:dyDescent="0.25">
      <c r="A25" s="36">
        <v>18</v>
      </c>
      <c r="B25" s="45" t="s">
        <v>35</v>
      </c>
      <c r="C25" s="38">
        <v>1220000.5423900001</v>
      </c>
      <c r="D25" s="38">
        <v>168227.73897999999</v>
      </c>
      <c r="E25" s="38">
        <v>13.789152802378204</v>
      </c>
      <c r="F25" s="38">
        <v>37873.265549999996</v>
      </c>
      <c r="G25" s="38">
        <v>12843.999169999999</v>
      </c>
      <c r="H25" s="38">
        <v>25029.266379999994</v>
      </c>
      <c r="I25" s="38">
        <v>60235.017930000002</v>
      </c>
      <c r="J25" s="38">
        <v>70119.455499999996</v>
      </c>
    </row>
    <row r="26" spans="1:10" ht="13.5" customHeight="1" x14ac:dyDescent="0.25">
      <c r="A26" s="36">
        <v>19</v>
      </c>
      <c r="B26" s="45" t="s">
        <v>58</v>
      </c>
      <c r="C26" s="38">
        <v>332006.15197000001</v>
      </c>
      <c r="D26" s="38">
        <v>135419.01522999999</v>
      </c>
      <c r="E26" s="38">
        <v>40.788104204236681</v>
      </c>
      <c r="F26" s="38">
        <v>59242.410630000006</v>
      </c>
      <c r="G26" s="38">
        <v>15125.264140000001</v>
      </c>
      <c r="H26" s="38">
        <v>44117.146489999999</v>
      </c>
      <c r="I26" s="38">
        <v>22911.238120000002</v>
      </c>
      <c r="J26" s="38">
        <v>53265.366480000004</v>
      </c>
    </row>
    <row r="27" spans="1:10" ht="13.5" customHeight="1" x14ac:dyDescent="0.25">
      <c r="A27" s="36">
        <v>20</v>
      </c>
      <c r="B27" s="45" t="s">
        <v>56</v>
      </c>
      <c r="C27" s="38">
        <v>307692.73694999999</v>
      </c>
      <c r="D27" s="38">
        <v>128750.2977</v>
      </c>
      <c r="E27" s="38">
        <v>41.843788376753885</v>
      </c>
      <c r="F27" s="38">
        <v>61375.802739999999</v>
      </c>
      <c r="G27" s="38">
        <v>29671.356520000001</v>
      </c>
      <c r="H27" s="38">
        <v>31704.446220000002</v>
      </c>
      <c r="I27" s="38">
        <v>3484.1990900000001</v>
      </c>
      <c r="J27" s="38">
        <v>63890.295869999994</v>
      </c>
    </row>
    <row r="28" spans="1:10" ht="13.5" customHeight="1" x14ac:dyDescent="0.25">
      <c r="A28" s="36">
        <v>21</v>
      </c>
      <c r="B28" s="45" t="s">
        <v>60</v>
      </c>
      <c r="C28" s="38">
        <v>503868.34318999999</v>
      </c>
      <c r="D28" s="38">
        <v>128262.35715</v>
      </c>
      <c r="E28" s="38">
        <v>25.455529977924112</v>
      </c>
      <c r="F28" s="38">
        <v>13292.68564</v>
      </c>
      <c r="G28" s="38">
        <v>1254.0832700000001</v>
      </c>
      <c r="H28" s="38">
        <v>12038.602370000001</v>
      </c>
      <c r="I28" s="38">
        <v>10335.374609999999</v>
      </c>
      <c r="J28" s="38">
        <v>104634.2969</v>
      </c>
    </row>
    <row r="29" spans="1:10" ht="13.5" customHeight="1" x14ac:dyDescent="0.25">
      <c r="A29" s="36">
        <v>22</v>
      </c>
      <c r="B29" s="45" t="s">
        <v>43</v>
      </c>
      <c r="C29" s="38">
        <v>175802.68226</v>
      </c>
      <c r="D29" s="38">
        <v>80431.195620000013</v>
      </c>
      <c r="E29" s="38">
        <v>45.750835303552336</v>
      </c>
      <c r="F29" s="38">
        <v>32691.07172</v>
      </c>
      <c r="G29" s="38">
        <v>19588.2009</v>
      </c>
      <c r="H29" s="38">
        <v>13102.87082</v>
      </c>
      <c r="I29" s="38">
        <v>2079.3548700000001</v>
      </c>
      <c r="J29" s="38">
        <v>45660.769030000003</v>
      </c>
    </row>
    <row r="30" spans="1:10" ht="13.5" customHeight="1" x14ac:dyDescent="0.25">
      <c r="A30" s="36">
        <v>23</v>
      </c>
      <c r="B30" s="45" t="s">
        <v>62</v>
      </c>
      <c r="C30" s="38">
        <v>310813.72066000005</v>
      </c>
      <c r="D30" s="38">
        <v>79380.554749999996</v>
      </c>
      <c r="E30" s="38">
        <v>25.539591553885938</v>
      </c>
      <c r="F30" s="38">
        <v>8535.8294400000013</v>
      </c>
      <c r="G30" s="38">
        <v>0</v>
      </c>
      <c r="H30" s="38">
        <v>8535.8294400000013</v>
      </c>
      <c r="I30" s="38">
        <v>5483.1551900000004</v>
      </c>
      <c r="J30" s="38">
        <v>65361.570119999997</v>
      </c>
    </row>
    <row r="31" spans="1:10" ht="13.5" customHeight="1" x14ac:dyDescent="0.25">
      <c r="A31" s="36">
        <v>24</v>
      </c>
      <c r="B31" s="45" t="s">
        <v>52</v>
      </c>
      <c r="C31" s="38">
        <v>349909.44410000002</v>
      </c>
      <c r="D31" s="38">
        <v>78304.241569999998</v>
      </c>
      <c r="E31" s="38">
        <v>22.37843044545593</v>
      </c>
      <c r="F31" s="38">
        <v>22950</v>
      </c>
      <c r="G31" s="38">
        <v>22000</v>
      </c>
      <c r="H31" s="38">
        <v>950</v>
      </c>
      <c r="I31" s="38">
        <v>37158.599459999998</v>
      </c>
      <c r="J31" s="38">
        <v>18195.642110000001</v>
      </c>
    </row>
    <row r="32" spans="1:10" ht="13.5" customHeight="1" x14ac:dyDescent="0.25">
      <c r="A32" s="36">
        <v>25</v>
      </c>
      <c r="B32" s="45" t="s">
        <v>105</v>
      </c>
      <c r="C32" s="38">
        <v>285024.67887</v>
      </c>
      <c r="D32" s="38">
        <v>69216.52515999999</v>
      </c>
      <c r="E32" s="38">
        <v>24.28439720883598</v>
      </c>
      <c r="F32" s="38">
        <v>16308.28746</v>
      </c>
      <c r="G32" s="38">
        <v>0</v>
      </c>
      <c r="H32" s="38">
        <v>16308.28746</v>
      </c>
      <c r="I32" s="38">
        <v>5717.4689200000003</v>
      </c>
      <c r="J32" s="38">
        <v>47190.768779999999</v>
      </c>
    </row>
    <row r="33" spans="1:10" ht="13.5" customHeight="1" x14ac:dyDescent="0.25">
      <c r="A33" s="36">
        <v>26</v>
      </c>
      <c r="B33" s="45" t="s">
        <v>47</v>
      </c>
      <c r="C33" s="38">
        <v>167535.09771999999</v>
      </c>
      <c r="D33" s="38">
        <v>63356.50301</v>
      </c>
      <c r="E33" s="38">
        <v>37.816853824795089</v>
      </c>
      <c r="F33" s="38">
        <v>43080.828780000003</v>
      </c>
      <c r="G33" s="38">
        <v>40766.578670000003</v>
      </c>
      <c r="H33" s="38">
        <v>2314.2501099999995</v>
      </c>
      <c r="I33" s="38">
        <v>10206.82453</v>
      </c>
      <c r="J33" s="38">
        <v>10068.849699999999</v>
      </c>
    </row>
    <row r="34" spans="1:10" ht="13.5" customHeight="1" x14ac:dyDescent="0.25">
      <c r="A34" s="36">
        <v>27</v>
      </c>
      <c r="B34" s="45" t="s">
        <v>71</v>
      </c>
      <c r="C34" s="38">
        <v>135434.20296</v>
      </c>
      <c r="D34" s="38">
        <v>58812.305919999999</v>
      </c>
      <c r="E34" s="38">
        <v>43.425002425251478</v>
      </c>
      <c r="F34" s="38">
        <v>11964.865199999998</v>
      </c>
      <c r="G34" s="38">
        <v>0</v>
      </c>
      <c r="H34" s="38">
        <v>11964.865199999998</v>
      </c>
      <c r="I34" s="38">
        <v>9338.9539700000005</v>
      </c>
      <c r="J34" s="38">
        <v>37508.486749999996</v>
      </c>
    </row>
    <row r="35" spans="1:10" ht="13.5" customHeight="1" x14ac:dyDescent="0.25">
      <c r="A35" s="36">
        <v>28</v>
      </c>
      <c r="B35" s="45" t="s">
        <v>64</v>
      </c>
      <c r="C35" s="38">
        <v>190797.68891</v>
      </c>
      <c r="D35" s="38">
        <v>54260.31583</v>
      </c>
      <c r="E35" s="38">
        <v>28.43866513267611</v>
      </c>
      <c r="F35" s="38">
        <v>835.21375</v>
      </c>
      <c r="G35" s="38">
        <v>0</v>
      </c>
      <c r="H35" s="38">
        <v>835.21375</v>
      </c>
      <c r="I35" s="38">
        <v>12688.732199999999</v>
      </c>
      <c r="J35" s="38">
        <v>40736.369879999998</v>
      </c>
    </row>
    <row r="36" spans="1:10" ht="13.5" customHeight="1" x14ac:dyDescent="0.25">
      <c r="A36" s="36">
        <v>29</v>
      </c>
      <c r="B36" s="45" t="s">
        <v>54</v>
      </c>
      <c r="C36" s="38">
        <v>2942604.6433999999</v>
      </c>
      <c r="D36" s="38">
        <v>45799.156209999994</v>
      </c>
      <c r="E36" s="38">
        <v>1.5564155488139877</v>
      </c>
      <c r="F36" s="38">
        <v>8156.5988200000002</v>
      </c>
      <c r="G36" s="38">
        <v>0</v>
      </c>
      <c r="H36" s="38">
        <v>8156.5988200000002</v>
      </c>
      <c r="I36" s="38">
        <v>1942.6005400000001</v>
      </c>
      <c r="J36" s="38">
        <v>35699.956849999995</v>
      </c>
    </row>
    <row r="37" spans="1:10" ht="13.5" customHeight="1" x14ac:dyDescent="0.25">
      <c r="A37" s="36">
        <v>30</v>
      </c>
      <c r="B37" s="45" t="s">
        <v>106</v>
      </c>
      <c r="C37" s="38">
        <v>72099.1495</v>
      </c>
      <c r="D37" s="38">
        <v>35730.954859999998</v>
      </c>
      <c r="E37" s="38">
        <v>49.558080931315288</v>
      </c>
      <c r="F37" s="38">
        <v>9809.93361</v>
      </c>
      <c r="G37" s="38">
        <v>0</v>
      </c>
      <c r="H37" s="38">
        <v>9809.93361</v>
      </c>
      <c r="I37" s="38">
        <v>4921.5112900000004</v>
      </c>
      <c r="J37" s="38">
        <v>20999.509959999999</v>
      </c>
    </row>
    <row r="38" spans="1:10" ht="13.5" customHeight="1" x14ac:dyDescent="0.25">
      <c r="A38" s="36">
        <v>31</v>
      </c>
      <c r="B38" s="45" t="s">
        <v>77</v>
      </c>
      <c r="C38" s="38">
        <v>80496</v>
      </c>
      <c r="D38" s="38">
        <v>28996</v>
      </c>
      <c r="E38" s="38">
        <v>36.021665672828462</v>
      </c>
      <c r="F38" s="38">
        <v>0</v>
      </c>
      <c r="G38" s="38">
        <v>0</v>
      </c>
      <c r="H38" s="38">
        <v>0</v>
      </c>
      <c r="I38" s="38">
        <v>0</v>
      </c>
      <c r="J38" s="38">
        <v>28996</v>
      </c>
    </row>
    <row r="39" spans="1:10" ht="13.5" customHeight="1" x14ac:dyDescent="0.25">
      <c r="A39" s="36">
        <v>32</v>
      </c>
      <c r="B39" s="45" t="s">
        <v>110</v>
      </c>
      <c r="C39" s="38">
        <v>62455.472999999998</v>
      </c>
      <c r="D39" s="38">
        <v>23821.673999999999</v>
      </c>
      <c r="E39" s="38">
        <v>38.14185187581559</v>
      </c>
      <c r="F39" s="38">
        <v>21731.133999999998</v>
      </c>
      <c r="G39" s="38">
        <v>6020.192</v>
      </c>
      <c r="H39" s="38">
        <v>15710.941999999999</v>
      </c>
      <c r="I39" s="38">
        <v>500</v>
      </c>
      <c r="J39" s="38">
        <v>1590.54</v>
      </c>
    </row>
    <row r="40" spans="1:10" ht="13.5" customHeight="1" x14ac:dyDescent="0.25">
      <c r="A40" s="36">
        <v>33</v>
      </c>
      <c r="B40" s="45" t="s">
        <v>81</v>
      </c>
      <c r="C40" s="38">
        <v>59001.867530000003</v>
      </c>
      <c r="D40" s="38">
        <v>21402.369360000001</v>
      </c>
      <c r="E40" s="38">
        <v>36.274054120605221</v>
      </c>
      <c r="F40" s="38">
        <v>7345.3370400000013</v>
      </c>
      <c r="G40" s="38">
        <v>5482.3124400000006</v>
      </c>
      <c r="H40" s="38">
        <v>1863.0246000000006</v>
      </c>
      <c r="I40" s="38">
        <v>3452.6209599999997</v>
      </c>
      <c r="J40" s="38">
        <v>10604.41136</v>
      </c>
    </row>
    <row r="41" spans="1:10" ht="13.5" customHeight="1" x14ac:dyDescent="0.25">
      <c r="A41" s="36">
        <v>34</v>
      </c>
      <c r="B41" s="45" t="s">
        <v>79</v>
      </c>
      <c r="C41" s="38">
        <v>129450.82033</v>
      </c>
      <c r="D41" s="38">
        <v>20924.264009999999</v>
      </c>
      <c r="E41" s="38">
        <v>16.163871311637287</v>
      </c>
      <c r="F41" s="38">
        <v>8030.9807099999989</v>
      </c>
      <c r="G41" s="38">
        <v>834.78356000000008</v>
      </c>
      <c r="H41" s="38">
        <v>7196.1971499999981</v>
      </c>
      <c r="I41" s="38">
        <v>1769.0610099999999</v>
      </c>
      <c r="J41" s="38">
        <v>11124.22229</v>
      </c>
    </row>
    <row r="42" spans="1:10" ht="13.5" customHeight="1" x14ac:dyDescent="0.25">
      <c r="A42" s="36">
        <v>35</v>
      </c>
      <c r="B42" s="45" t="s">
        <v>69</v>
      </c>
      <c r="C42" s="38">
        <v>165665.90568999999</v>
      </c>
      <c r="D42" s="38">
        <v>20246.437840000002</v>
      </c>
      <c r="E42" s="38">
        <v>12.221245980380457</v>
      </c>
      <c r="F42" s="38">
        <v>19770.26484</v>
      </c>
      <c r="G42" s="38">
        <v>16442.037120000001</v>
      </c>
      <c r="H42" s="38">
        <v>3328.2277200000008</v>
      </c>
      <c r="I42" s="38">
        <v>476.173</v>
      </c>
      <c r="J42" s="38">
        <v>0</v>
      </c>
    </row>
    <row r="43" spans="1:10" ht="13.5" customHeight="1" x14ac:dyDescent="0.25">
      <c r="A43" s="36">
        <v>36</v>
      </c>
      <c r="B43" s="45" t="s">
        <v>87</v>
      </c>
      <c r="C43" s="38">
        <v>55685.593770000007</v>
      </c>
      <c r="D43" s="38">
        <v>18088.61436</v>
      </c>
      <c r="E43" s="38">
        <v>32.48347217901992</v>
      </c>
      <c r="F43" s="38">
        <v>2186.9524799999999</v>
      </c>
      <c r="G43" s="38">
        <v>0</v>
      </c>
      <c r="H43" s="38">
        <v>2186.9524799999999</v>
      </c>
      <c r="I43" s="38">
        <v>0</v>
      </c>
      <c r="J43" s="38">
        <v>15901.66188</v>
      </c>
    </row>
    <row r="44" spans="1:10" ht="13.5" customHeight="1" x14ac:dyDescent="0.25">
      <c r="A44" s="36">
        <v>37</v>
      </c>
      <c r="B44" s="45" t="s">
        <v>95</v>
      </c>
      <c r="C44" s="38">
        <v>24538.210940000001</v>
      </c>
      <c r="D44" s="38">
        <v>12835.390239999999</v>
      </c>
      <c r="E44" s="38">
        <v>52.307767144820204</v>
      </c>
      <c r="F44" s="38">
        <v>6998.8199800000002</v>
      </c>
      <c r="G44" s="38">
        <v>0</v>
      </c>
      <c r="H44" s="38">
        <v>6998.8199800000002</v>
      </c>
      <c r="I44" s="38">
        <v>3541.1110699999999</v>
      </c>
      <c r="J44" s="38">
        <v>2295.45919</v>
      </c>
    </row>
    <row r="45" spans="1:10" ht="13.5" customHeight="1" x14ac:dyDescent="0.25">
      <c r="A45" s="36">
        <v>38</v>
      </c>
      <c r="B45" s="45" t="s">
        <v>75</v>
      </c>
      <c r="C45" s="38">
        <v>306081.26662999997</v>
      </c>
      <c r="D45" s="38">
        <v>11682.11982</v>
      </c>
      <c r="E45" s="38">
        <v>3.8166725943805275</v>
      </c>
      <c r="F45" s="38">
        <v>2166.7714700000001</v>
      </c>
      <c r="G45" s="38">
        <v>0</v>
      </c>
      <c r="H45" s="38">
        <v>2166.7714700000001</v>
      </c>
      <c r="I45" s="38">
        <v>12.78688</v>
      </c>
      <c r="J45" s="38">
        <v>9502.5614700000006</v>
      </c>
    </row>
    <row r="46" spans="1:10" ht="13.5" customHeight="1" x14ac:dyDescent="0.25">
      <c r="A46" s="36">
        <v>39</v>
      </c>
      <c r="B46" s="45" t="s">
        <v>83</v>
      </c>
      <c r="C46" s="38">
        <v>90612.030280000006</v>
      </c>
      <c r="D46" s="38">
        <v>8627.3727199999994</v>
      </c>
      <c r="E46" s="38">
        <v>9.5212221747383605</v>
      </c>
      <c r="F46" s="38">
        <v>2051.5058400000003</v>
      </c>
      <c r="G46" s="38">
        <v>856.04714999999999</v>
      </c>
      <c r="H46" s="38">
        <v>1195.4586899999999</v>
      </c>
      <c r="I46" s="38">
        <v>1915.40698</v>
      </c>
      <c r="J46" s="38">
        <v>4660.4599000000007</v>
      </c>
    </row>
    <row r="47" spans="1:10" ht="13.5" customHeight="1" x14ac:dyDescent="0.25">
      <c r="A47" s="36">
        <v>40</v>
      </c>
      <c r="B47" s="45" t="s">
        <v>91</v>
      </c>
      <c r="C47" s="38">
        <v>7362.6898499999998</v>
      </c>
      <c r="D47" s="38">
        <v>6013.3835899999995</v>
      </c>
      <c r="E47" s="38">
        <v>81.673732189058583</v>
      </c>
      <c r="F47" s="38">
        <v>0</v>
      </c>
      <c r="G47" s="38">
        <v>0</v>
      </c>
      <c r="H47" s="38">
        <v>0</v>
      </c>
      <c r="I47" s="38">
        <v>0</v>
      </c>
      <c r="J47" s="38">
        <v>6013.3835899999995</v>
      </c>
    </row>
    <row r="48" spans="1:10" ht="13.5" customHeight="1" x14ac:dyDescent="0.25">
      <c r="A48" s="36">
        <v>41</v>
      </c>
      <c r="B48" s="45" t="s">
        <v>93</v>
      </c>
      <c r="C48" s="38">
        <v>4524.0398499999992</v>
      </c>
      <c r="D48" s="38">
        <v>2943.75</v>
      </c>
      <c r="E48" s="38">
        <v>65.06905548146311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25">
      <c r="A49" s="36">
        <v>42</v>
      </c>
      <c r="B49" s="45" t="s">
        <v>89</v>
      </c>
      <c r="C49" s="38">
        <v>5088.9512200000008</v>
      </c>
      <c r="D49" s="38">
        <v>2200.3790100000001</v>
      </c>
      <c r="E49" s="38">
        <v>43.238359238978909</v>
      </c>
      <c r="F49" s="38">
        <v>45.295089999999995</v>
      </c>
      <c r="G49" s="38">
        <v>0</v>
      </c>
      <c r="H49" s="38">
        <v>45.295089999999995</v>
      </c>
      <c r="I49" s="38">
        <v>247.58147</v>
      </c>
      <c r="J49" s="38">
        <v>1907.5024500000002</v>
      </c>
    </row>
    <row r="50" spans="1:10" ht="13.5" customHeight="1" x14ac:dyDescent="0.25">
      <c r="A50" s="36">
        <v>43</v>
      </c>
      <c r="B50" s="45" t="s">
        <v>85</v>
      </c>
      <c r="C50" s="38">
        <v>472.99834999999996</v>
      </c>
      <c r="D50" s="38">
        <v>18.646039999999999</v>
      </c>
      <c r="E50" s="38">
        <v>3.9420940897573953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25">
      <c r="A51" s="36">
        <v>44</v>
      </c>
      <c r="B51" s="45" t="s">
        <v>98</v>
      </c>
      <c r="C51" s="38">
        <v>26296.391520000001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25">
      <c r="A52" s="36">
        <v>45</v>
      </c>
      <c r="B52" s="45" t="s">
        <v>100</v>
      </c>
      <c r="C52" s="38">
        <v>466660.07079999999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25">
      <c r="A53" s="36"/>
      <c r="B53" s="46" t="s">
        <v>128</v>
      </c>
      <c r="C53" s="49">
        <v>54433814.488779999</v>
      </c>
      <c r="D53" s="49">
        <v>11186140.62128</v>
      </c>
      <c r="E53" s="49">
        <v>20.549984832655273</v>
      </c>
      <c r="F53" s="49">
        <v>3453061.6794499997</v>
      </c>
      <c r="G53" s="49">
        <v>1246426.0257000001</v>
      </c>
      <c r="H53" s="49">
        <v>2206635.6537500005</v>
      </c>
      <c r="I53" s="49">
        <v>2531246.15698</v>
      </c>
      <c r="J53" s="49">
        <v>5201832.7848500004</v>
      </c>
    </row>
    <row r="54" spans="1:10" ht="13.5" customHeight="1" x14ac:dyDescent="0.25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C55" s="21"/>
      <c r="D55" s="21"/>
      <c r="E55" s="21"/>
      <c r="F55" s="21"/>
      <c r="G55" s="21"/>
      <c r="H55" s="21"/>
      <c r="I55" s="21"/>
      <c r="J55" s="21"/>
    </row>
  </sheetData>
  <sortState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A6" sqref="A6:J6"/>
    </sheetView>
  </sheetViews>
  <sheetFormatPr baseColWidth="10" defaultRowHeight="15" x14ac:dyDescent="0.25"/>
  <cols>
    <col min="1" max="1" width="3.42578125" style="11" customWidth="1"/>
    <col min="2" max="2" width="47.5703125" style="11" customWidth="1"/>
    <col min="3" max="10" width="16" style="11" customWidth="1"/>
    <col min="11" max="16384" width="11.42578125" style="11"/>
  </cols>
  <sheetData>
    <row r="1" spans="1:10" ht="15" customHeight="1" x14ac:dyDescent="0.25">
      <c r="A1" s="98" t="s">
        <v>109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5.75" thickBot="1" x14ac:dyDescent="0.3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5.75" thickBot="1" x14ac:dyDescent="0.3">
      <c r="A7" s="101" t="s">
        <v>1</v>
      </c>
      <c r="B7" s="10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3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8">
        <v>521472.46799000003</v>
      </c>
    </row>
    <row r="10" spans="1:10" ht="13.5" customHeight="1" thickBot="1" x14ac:dyDescent="0.3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3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3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3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3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3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3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3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3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3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3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3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3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3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3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3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3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3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3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3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3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3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3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3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3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3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3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3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3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3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3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8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3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3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3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3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3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3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3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3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3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3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3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">
      <c r="A54" s="2" t="s">
        <v>99</v>
      </c>
      <c r="B54" s="9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">
      <c r="A55" s="103" t="s">
        <v>101</v>
      </c>
      <c r="B55" s="104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25">
      <c r="A56" s="105" t="s">
        <v>102</v>
      </c>
      <c r="B56" s="100"/>
      <c r="C56" s="100"/>
      <c r="D56" s="100"/>
      <c r="E56" s="100"/>
      <c r="F56" s="100"/>
      <c r="G56" s="100"/>
      <c r="H56" s="100"/>
      <c r="I56" s="100"/>
      <c r="J56" s="100"/>
    </row>
  </sheetData>
  <sortState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activeCell="B7" sqref="B7:J51"/>
    </sheetView>
  </sheetViews>
  <sheetFormatPr baseColWidth="10" defaultRowHeight="15" x14ac:dyDescent="0.25"/>
  <cols>
    <col min="1" max="1" width="3.42578125" style="61" customWidth="1"/>
    <col min="2" max="2" width="35.85546875" style="61" customWidth="1"/>
    <col min="3" max="10" width="16" style="61" customWidth="1"/>
    <col min="11" max="11" width="11.85546875" style="61" bestFit="1" customWidth="1"/>
    <col min="12" max="16384" width="11.42578125" style="61"/>
  </cols>
  <sheetData>
    <row r="1" spans="1:10" x14ac:dyDescent="0.25">
      <c r="A1" s="98" t="s">
        <v>143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45" t="s">
        <v>11</v>
      </c>
      <c r="C8" s="38">
        <v>10560771.948280001</v>
      </c>
      <c r="D8" s="38">
        <v>2032750.5224299999</v>
      </c>
      <c r="E8" s="38">
        <v>19.248124402128269</v>
      </c>
      <c r="F8" s="38">
        <v>478636.74682999996</v>
      </c>
      <c r="G8" s="38">
        <v>161798.40783000001</v>
      </c>
      <c r="H8" s="38">
        <v>316838.33899999998</v>
      </c>
      <c r="I8" s="38">
        <v>537774.22722</v>
      </c>
      <c r="J8" s="38">
        <v>1016339.5483800001</v>
      </c>
    </row>
    <row r="9" spans="1:10" ht="13.5" customHeight="1" x14ac:dyDescent="0.25">
      <c r="A9" s="36">
        <v>2</v>
      </c>
      <c r="B9" s="45" t="s">
        <v>13</v>
      </c>
      <c r="C9" s="38">
        <v>7240620.8992400002</v>
      </c>
      <c r="D9" s="38">
        <v>1736195.5302600004</v>
      </c>
      <c r="E9" s="38">
        <v>23.978544857143913</v>
      </c>
      <c r="F9" s="38">
        <v>701298.14382</v>
      </c>
      <c r="G9" s="38">
        <v>235204.28294</v>
      </c>
      <c r="H9" s="38">
        <v>466093.86088000005</v>
      </c>
      <c r="I9" s="38">
        <v>520014.36655000004</v>
      </c>
      <c r="J9" s="38">
        <v>514883.01989</v>
      </c>
    </row>
    <row r="10" spans="1:10" ht="13.5" customHeight="1" x14ac:dyDescent="0.25">
      <c r="A10" s="36">
        <v>3</v>
      </c>
      <c r="B10" s="45" t="s">
        <v>15</v>
      </c>
      <c r="C10" s="38">
        <v>6123361.3915200001</v>
      </c>
      <c r="D10" s="38">
        <v>1098812.0004700001</v>
      </c>
      <c r="E10" s="38">
        <v>17.944588441108525</v>
      </c>
      <c r="F10" s="38">
        <v>171656.69422</v>
      </c>
      <c r="G10" s="38">
        <v>72199.722030000004</v>
      </c>
      <c r="H10" s="38">
        <v>99456.97219</v>
      </c>
      <c r="I10" s="38">
        <v>204218.78749000002</v>
      </c>
      <c r="J10" s="38">
        <v>722936.51876000001</v>
      </c>
    </row>
    <row r="11" spans="1:10" ht="13.5" customHeight="1" x14ac:dyDescent="0.25">
      <c r="A11" s="36">
        <v>4</v>
      </c>
      <c r="B11" s="45" t="s">
        <v>21</v>
      </c>
      <c r="C11" s="38">
        <v>3042079.6297499998</v>
      </c>
      <c r="D11" s="38">
        <v>741490.83617000002</v>
      </c>
      <c r="E11" s="38">
        <v>24.374471625219631</v>
      </c>
      <c r="F11" s="38">
        <v>174738.33426</v>
      </c>
      <c r="G11" s="38">
        <v>77549.086120000007</v>
      </c>
      <c r="H11" s="38">
        <v>97189.248139999982</v>
      </c>
      <c r="I11" s="38">
        <v>221664.31496000002</v>
      </c>
      <c r="J11" s="38">
        <v>345088.18695000006</v>
      </c>
    </row>
    <row r="12" spans="1:10" ht="13.5" customHeight="1" x14ac:dyDescent="0.25">
      <c r="A12" s="36">
        <v>5</v>
      </c>
      <c r="B12" s="45" t="s">
        <v>17</v>
      </c>
      <c r="C12" s="38">
        <v>3592046.9153800001</v>
      </c>
      <c r="D12" s="38">
        <v>564107.98702</v>
      </c>
      <c r="E12" s="38">
        <v>15.704360224379849</v>
      </c>
      <c r="F12" s="38">
        <v>150374.88205000001</v>
      </c>
      <c r="G12" s="38">
        <v>40074.134399999995</v>
      </c>
      <c r="H12" s="38">
        <v>110300.74765</v>
      </c>
      <c r="I12" s="38">
        <v>154552.57583000002</v>
      </c>
      <c r="J12" s="38">
        <v>259180.52914000003</v>
      </c>
    </row>
    <row r="13" spans="1:10" ht="13.5" customHeight="1" x14ac:dyDescent="0.25">
      <c r="A13" s="36">
        <v>6</v>
      </c>
      <c r="B13" s="45" t="s">
        <v>19</v>
      </c>
      <c r="C13" s="38">
        <v>2995407.07442</v>
      </c>
      <c r="D13" s="38">
        <v>502473.99498999998</v>
      </c>
      <c r="E13" s="38">
        <v>16.774814991958777</v>
      </c>
      <c r="F13" s="38">
        <v>116695.56029000001</v>
      </c>
      <c r="G13" s="38">
        <v>30989.514760000002</v>
      </c>
      <c r="H13" s="38">
        <v>85706.045530000003</v>
      </c>
      <c r="I13" s="38">
        <v>68306.347129999995</v>
      </c>
      <c r="J13" s="38">
        <v>317472.08756999997</v>
      </c>
    </row>
    <row r="14" spans="1:10" ht="13.5" customHeight="1" x14ac:dyDescent="0.25">
      <c r="A14" s="36">
        <v>7</v>
      </c>
      <c r="B14" s="45" t="s">
        <v>25</v>
      </c>
      <c r="C14" s="38">
        <v>956306.05391999998</v>
      </c>
      <c r="D14" s="38">
        <v>501508.86447999993</v>
      </c>
      <c r="E14" s="38">
        <v>52.44229736121212</v>
      </c>
      <c r="F14" s="38">
        <v>96528.352079999997</v>
      </c>
      <c r="G14" s="38">
        <v>7246.2509300000002</v>
      </c>
      <c r="H14" s="38">
        <v>89282.101150000002</v>
      </c>
      <c r="I14" s="38">
        <v>93858.716099999991</v>
      </c>
      <c r="J14" s="38">
        <v>311121.79629999993</v>
      </c>
    </row>
    <row r="15" spans="1:10" ht="13.5" customHeight="1" x14ac:dyDescent="0.25">
      <c r="A15" s="36">
        <v>8</v>
      </c>
      <c r="B15" s="45" t="s">
        <v>29</v>
      </c>
      <c r="C15" s="38">
        <v>4247243.8284999998</v>
      </c>
      <c r="D15" s="38">
        <v>500883.25784999994</v>
      </c>
      <c r="E15" s="38">
        <v>11.793136397984878</v>
      </c>
      <c r="F15" s="38">
        <v>21323.710429999999</v>
      </c>
      <c r="G15" s="38">
        <v>98.262199999999993</v>
      </c>
      <c r="H15" s="38">
        <v>21225.448230000002</v>
      </c>
      <c r="I15" s="38">
        <v>44757.477279999999</v>
      </c>
      <c r="J15" s="38">
        <v>434802.07013999997</v>
      </c>
    </row>
    <row r="16" spans="1:10" ht="13.5" customHeight="1" x14ac:dyDescent="0.25">
      <c r="A16" s="36">
        <v>9</v>
      </c>
      <c r="B16" s="45" t="s">
        <v>27</v>
      </c>
      <c r="C16" s="38">
        <v>1374450.0244400001</v>
      </c>
      <c r="D16" s="38">
        <v>473807.48814999999</v>
      </c>
      <c r="E16" s="38">
        <v>34.47251480409745</v>
      </c>
      <c r="F16" s="38">
        <v>134879.36897000001</v>
      </c>
      <c r="G16" s="38">
        <v>115594.62991</v>
      </c>
      <c r="H16" s="38">
        <v>19284.739060000004</v>
      </c>
      <c r="I16" s="38">
        <v>73559.847519999996</v>
      </c>
      <c r="J16" s="38">
        <v>265368.27165999997</v>
      </c>
    </row>
    <row r="17" spans="1:10" ht="13.5" customHeight="1" x14ac:dyDescent="0.25">
      <c r="A17" s="36">
        <v>10</v>
      </c>
      <c r="B17" s="45" t="s">
        <v>137</v>
      </c>
      <c r="C17" s="38">
        <v>2276973.55204</v>
      </c>
      <c r="D17" s="38">
        <v>423956.05817999999</v>
      </c>
      <c r="E17" s="38">
        <v>18.619278989875255</v>
      </c>
      <c r="F17" s="38">
        <v>281479.88412</v>
      </c>
      <c r="G17" s="38">
        <v>50631.97438</v>
      </c>
      <c r="H17" s="38">
        <v>230847.90974</v>
      </c>
      <c r="I17" s="38">
        <v>114383.10070000001</v>
      </c>
      <c r="J17" s="38">
        <v>28093.073359999999</v>
      </c>
    </row>
    <row r="18" spans="1:10" ht="13.5" customHeight="1" x14ac:dyDescent="0.25">
      <c r="A18" s="36">
        <v>11</v>
      </c>
      <c r="B18" s="45" t="s">
        <v>31</v>
      </c>
      <c r="C18" s="38">
        <v>716482.47609999997</v>
      </c>
      <c r="D18" s="38">
        <v>364333.32176999998</v>
      </c>
      <c r="E18" s="38">
        <v>50.850276723188095</v>
      </c>
      <c r="F18" s="38">
        <v>116059.99255</v>
      </c>
      <c r="G18" s="38">
        <v>71170.108970000001</v>
      </c>
      <c r="H18" s="38">
        <v>44889.883580000002</v>
      </c>
      <c r="I18" s="38">
        <v>102822.90240000001</v>
      </c>
      <c r="J18" s="38">
        <v>145450.42681999999</v>
      </c>
    </row>
    <row r="19" spans="1:10" ht="13.5" customHeight="1" x14ac:dyDescent="0.25">
      <c r="A19" s="36">
        <v>12</v>
      </c>
      <c r="B19" s="45" t="s">
        <v>39</v>
      </c>
      <c r="C19" s="38">
        <v>532772.77576999995</v>
      </c>
      <c r="D19" s="38">
        <v>195701.44456</v>
      </c>
      <c r="E19" s="38">
        <v>36.732628516379947</v>
      </c>
      <c r="F19" s="38">
        <v>117513.52806999999</v>
      </c>
      <c r="G19" s="38">
        <v>85438.467369999998</v>
      </c>
      <c r="H19" s="38">
        <v>32075.060699999987</v>
      </c>
      <c r="I19" s="38">
        <v>61309.384050000001</v>
      </c>
      <c r="J19" s="38">
        <v>16878.532439999999</v>
      </c>
    </row>
    <row r="20" spans="1:10" ht="13.5" customHeight="1" x14ac:dyDescent="0.25">
      <c r="A20" s="36">
        <v>13</v>
      </c>
      <c r="B20" s="45" t="s">
        <v>41</v>
      </c>
      <c r="C20" s="38">
        <v>387134.37306000001</v>
      </c>
      <c r="D20" s="38">
        <v>193677.86228</v>
      </c>
      <c r="E20" s="38">
        <v>50.028588458608105</v>
      </c>
      <c r="F20" s="38">
        <v>78542.212180000002</v>
      </c>
      <c r="G20" s="38">
        <v>41643.459539999996</v>
      </c>
      <c r="H20" s="38">
        <v>36898.752640000006</v>
      </c>
      <c r="I20" s="38">
        <v>12295.11152</v>
      </c>
      <c r="J20" s="38">
        <v>102840.53857999998</v>
      </c>
    </row>
    <row r="21" spans="1:10" ht="13.5" customHeight="1" x14ac:dyDescent="0.25">
      <c r="A21" s="36">
        <v>14</v>
      </c>
      <c r="B21" s="45" t="s">
        <v>45</v>
      </c>
      <c r="C21" s="38">
        <v>770505.37270000007</v>
      </c>
      <c r="D21" s="38">
        <v>179931.37835000001</v>
      </c>
      <c r="E21" s="38">
        <v>23.352384645870231</v>
      </c>
      <c r="F21" s="38">
        <v>64882.40367</v>
      </c>
      <c r="G21" s="38">
        <v>7983.9534199999998</v>
      </c>
      <c r="H21" s="38">
        <v>56898.450250000002</v>
      </c>
      <c r="I21" s="38">
        <v>46458.99106</v>
      </c>
      <c r="J21" s="38">
        <v>68589.983619999999</v>
      </c>
    </row>
    <row r="22" spans="1:10" ht="13.5" customHeight="1" x14ac:dyDescent="0.25">
      <c r="A22" s="36">
        <v>15</v>
      </c>
      <c r="B22" s="45" t="s">
        <v>124</v>
      </c>
      <c r="C22" s="38">
        <v>402826.63594999997</v>
      </c>
      <c r="D22" s="38">
        <v>179469.46967000002</v>
      </c>
      <c r="E22" s="38">
        <v>44.552532939325367</v>
      </c>
      <c r="F22" s="38">
        <v>111997.59006999999</v>
      </c>
      <c r="G22" s="38">
        <v>36810.961320000002</v>
      </c>
      <c r="H22" s="38">
        <v>75186.628750000003</v>
      </c>
      <c r="I22" s="38">
        <v>34751.64473</v>
      </c>
      <c r="J22" s="38">
        <v>32720.23487</v>
      </c>
    </row>
    <row r="23" spans="1:10" ht="13.5" customHeight="1" x14ac:dyDescent="0.25">
      <c r="A23" s="36">
        <v>16</v>
      </c>
      <c r="B23" s="45" t="s">
        <v>33</v>
      </c>
      <c r="C23" s="38">
        <v>525984.94414000004</v>
      </c>
      <c r="D23" s="38">
        <v>174582.24299999999</v>
      </c>
      <c r="E23" s="38">
        <v>33.191490544552906</v>
      </c>
      <c r="F23" s="38">
        <v>155798.43427999999</v>
      </c>
      <c r="G23" s="38">
        <v>13402.310740000001</v>
      </c>
      <c r="H23" s="38">
        <v>142396.12354</v>
      </c>
      <c r="I23" s="38">
        <v>4376.5417099999995</v>
      </c>
      <c r="J23" s="38">
        <v>14407.26701</v>
      </c>
    </row>
    <row r="24" spans="1:10" ht="13.5" customHeight="1" x14ac:dyDescent="0.25">
      <c r="A24" s="36">
        <v>17</v>
      </c>
      <c r="B24" s="45" t="s">
        <v>35</v>
      </c>
      <c r="C24" s="38">
        <v>1226759.2825799999</v>
      </c>
      <c r="D24" s="38">
        <v>170683.5257</v>
      </c>
      <c r="E24" s="38">
        <v>13.913367367478576</v>
      </c>
      <c r="F24" s="38">
        <v>35854.176500000001</v>
      </c>
      <c r="G24" s="38">
        <v>12333.298929999999</v>
      </c>
      <c r="H24" s="38">
        <v>23520.877570000001</v>
      </c>
      <c r="I24" s="38">
        <v>56120.260130000002</v>
      </c>
      <c r="J24" s="38">
        <v>78709.089069999987</v>
      </c>
    </row>
    <row r="25" spans="1:10" ht="13.5" customHeight="1" x14ac:dyDescent="0.25">
      <c r="A25" s="36">
        <v>18</v>
      </c>
      <c r="B25" s="45" t="s">
        <v>58</v>
      </c>
      <c r="C25" s="38">
        <v>332079.04739999998</v>
      </c>
      <c r="D25" s="38">
        <v>131137.12737</v>
      </c>
      <c r="E25" s="38">
        <v>39.489732458802521</v>
      </c>
      <c r="F25" s="38">
        <v>58491.498799999994</v>
      </c>
      <c r="G25" s="38">
        <v>13450.821109999999</v>
      </c>
      <c r="H25" s="38">
        <v>45040.677689999997</v>
      </c>
      <c r="I25" s="38">
        <v>21802.911270000001</v>
      </c>
      <c r="J25" s="38">
        <v>50842.717299999997</v>
      </c>
    </row>
    <row r="26" spans="1:10" ht="13.5" customHeight="1" x14ac:dyDescent="0.25">
      <c r="A26" s="36">
        <v>19</v>
      </c>
      <c r="B26" s="45" t="s">
        <v>56</v>
      </c>
      <c r="C26" s="38">
        <v>320675.78813999996</v>
      </c>
      <c r="D26" s="38">
        <v>130450.38898999999</v>
      </c>
      <c r="E26" s="38">
        <v>40.679837335598357</v>
      </c>
      <c r="F26" s="38">
        <v>63068.356209999998</v>
      </c>
      <c r="G26" s="38">
        <v>29975.476559999999</v>
      </c>
      <c r="H26" s="38">
        <v>33092.879650000003</v>
      </c>
      <c r="I26" s="38">
        <v>4135.3974200000002</v>
      </c>
      <c r="J26" s="38">
        <v>63246.63536</v>
      </c>
    </row>
    <row r="27" spans="1:10" ht="13.5" customHeight="1" x14ac:dyDescent="0.25">
      <c r="A27" s="36">
        <v>20</v>
      </c>
      <c r="B27" s="45" t="s">
        <v>60</v>
      </c>
      <c r="C27" s="38">
        <v>475973.29813999997</v>
      </c>
      <c r="D27" s="38">
        <v>107001.10071999999</v>
      </c>
      <c r="E27" s="38">
        <v>22.480483913307111</v>
      </c>
      <c r="F27" s="38">
        <v>13496.85865</v>
      </c>
      <c r="G27" s="38">
        <v>1261.9744599999999</v>
      </c>
      <c r="H27" s="38">
        <v>12234.884190000001</v>
      </c>
      <c r="I27" s="38">
        <v>11036.194160000001</v>
      </c>
      <c r="J27" s="38">
        <v>82468.047909999994</v>
      </c>
    </row>
    <row r="28" spans="1:10" ht="13.5" customHeight="1" x14ac:dyDescent="0.25">
      <c r="A28" s="36">
        <v>21</v>
      </c>
      <c r="B28" s="45" t="s">
        <v>52</v>
      </c>
      <c r="C28" s="38">
        <v>386583.68657999998</v>
      </c>
      <c r="D28" s="38">
        <v>94181.834360000008</v>
      </c>
      <c r="E28" s="38">
        <v>24.362599258442824</v>
      </c>
      <c r="F28" s="38">
        <v>22799.965</v>
      </c>
      <c r="G28" s="38">
        <v>22000</v>
      </c>
      <c r="H28" s="38">
        <v>799.96500000000003</v>
      </c>
      <c r="I28" s="38">
        <v>39322.431250000001</v>
      </c>
      <c r="J28" s="38">
        <v>32059.438109999999</v>
      </c>
    </row>
    <row r="29" spans="1:10" ht="13.5" customHeight="1" x14ac:dyDescent="0.25">
      <c r="A29" s="36">
        <v>22</v>
      </c>
      <c r="B29" s="45" t="s">
        <v>62</v>
      </c>
      <c r="C29" s="38">
        <v>305452.53269999998</v>
      </c>
      <c r="D29" s="38">
        <v>80754.870589999991</v>
      </c>
      <c r="E29" s="38">
        <v>26.437780651605642</v>
      </c>
      <c r="F29" s="38">
        <v>10736.204129999998</v>
      </c>
      <c r="G29" s="38">
        <v>0</v>
      </c>
      <c r="H29" s="38">
        <v>10736.204129999998</v>
      </c>
      <c r="I29" s="38">
        <v>5457.0541600000006</v>
      </c>
      <c r="J29" s="38">
        <v>64561.612299999993</v>
      </c>
    </row>
    <row r="30" spans="1:10" ht="13.5" customHeight="1" x14ac:dyDescent="0.25">
      <c r="A30" s="36">
        <v>23</v>
      </c>
      <c r="B30" s="45" t="s">
        <v>105</v>
      </c>
      <c r="C30" s="38">
        <v>294070.89030999999</v>
      </c>
      <c r="D30" s="38">
        <v>73511.276239999992</v>
      </c>
      <c r="E30" s="38">
        <v>24.99780789676489</v>
      </c>
      <c r="F30" s="38">
        <v>15279.801169999999</v>
      </c>
      <c r="G30" s="38">
        <v>0</v>
      </c>
      <c r="H30" s="38">
        <v>15279.801169999999</v>
      </c>
      <c r="I30" s="38">
        <v>7806.8927700000013</v>
      </c>
      <c r="J30" s="38">
        <v>50424.582299999995</v>
      </c>
    </row>
    <row r="31" spans="1:10" ht="13.5" customHeight="1" x14ac:dyDescent="0.25">
      <c r="A31" s="36">
        <v>24</v>
      </c>
      <c r="B31" s="45" t="s">
        <v>43</v>
      </c>
      <c r="C31" s="38">
        <v>168779.34722999998</v>
      </c>
      <c r="D31" s="38">
        <v>67951.300190000009</v>
      </c>
      <c r="E31" s="38">
        <v>40.260435476978721</v>
      </c>
      <c r="F31" s="38">
        <v>20320.395250000001</v>
      </c>
      <c r="G31" s="38">
        <v>4181.7748799999999</v>
      </c>
      <c r="H31" s="38">
        <v>16138.620370000001</v>
      </c>
      <c r="I31" s="38">
        <v>2216.0520200000001</v>
      </c>
      <c r="J31" s="38">
        <v>45414.852920000005</v>
      </c>
    </row>
    <row r="32" spans="1:10" ht="13.5" customHeight="1" x14ac:dyDescent="0.25">
      <c r="A32" s="36">
        <v>25</v>
      </c>
      <c r="B32" s="45" t="s">
        <v>71</v>
      </c>
      <c r="C32" s="38">
        <v>140960.61705</v>
      </c>
      <c r="D32" s="38">
        <v>64530.057660000006</v>
      </c>
      <c r="E32" s="38">
        <v>45.778784890754707</v>
      </c>
      <c r="F32" s="38">
        <v>11668.765629999998</v>
      </c>
      <c r="G32" s="38">
        <v>0</v>
      </c>
      <c r="H32" s="38">
        <v>11668.765629999998</v>
      </c>
      <c r="I32" s="38">
        <v>9464.8702499999999</v>
      </c>
      <c r="J32" s="38">
        <v>43396.421780000004</v>
      </c>
    </row>
    <row r="33" spans="1:10" ht="13.5" customHeight="1" x14ac:dyDescent="0.25">
      <c r="A33" s="36">
        <v>26</v>
      </c>
      <c r="B33" s="45" t="s">
        <v>47</v>
      </c>
      <c r="C33" s="38">
        <v>165600.52191000001</v>
      </c>
      <c r="D33" s="38">
        <v>62665.098050000008</v>
      </c>
      <c r="E33" s="38">
        <v>37.841123522579842</v>
      </c>
      <c r="F33" s="38">
        <v>42688.904459999998</v>
      </c>
      <c r="G33" s="38">
        <v>40534.654350000004</v>
      </c>
      <c r="H33" s="38">
        <v>2154.2501099999995</v>
      </c>
      <c r="I33" s="38">
        <v>10262.90352</v>
      </c>
      <c r="J33" s="38">
        <v>9713.2900700000009</v>
      </c>
    </row>
    <row r="34" spans="1:10" ht="13.5" customHeight="1" x14ac:dyDescent="0.25">
      <c r="A34" s="36">
        <v>27</v>
      </c>
      <c r="B34" s="45" t="s">
        <v>64</v>
      </c>
      <c r="C34" s="38">
        <v>189085.05035</v>
      </c>
      <c r="D34" s="38">
        <v>52692.621500000001</v>
      </c>
      <c r="E34" s="38">
        <v>27.867153644598009</v>
      </c>
      <c r="F34" s="38">
        <v>867.96742000000006</v>
      </c>
      <c r="G34" s="38">
        <v>0</v>
      </c>
      <c r="H34" s="38">
        <v>867.96742000000006</v>
      </c>
      <c r="I34" s="38">
        <v>12321.70455</v>
      </c>
      <c r="J34" s="38">
        <v>39502.949529999998</v>
      </c>
    </row>
    <row r="35" spans="1:10" ht="13.5" customHeight="1" x14ac:dyDescent="0.25">
      <c r="A35" s="36">
        <v>28</v>
      </c>
      <c r="B35" s="45" t="s">
        <v>54</v>
      </c>
      <c r="C35" s="38">
        <v>2961898.5102300001</v>
      </c>
      <c r="D35" s="38">
        <v>45207.967470000011</v>
      </c>
      <c r="E35" s="38">
        <v>1.5263172358491608</v>
      </c>
      <c r="F35" s="38">
        <v>7751.9280900000003</v>
      </c>
      <c r="G35" s="38">
        <v>0</v>
      </c>
      <c r="H35" s="38">
        <v>7751.9280900000003</v>
      </c>
      <c r="I35" s="38">
        <v>1904.2091</v>
      </c>
      <c r="J35" s="38">
        <v>35551.830280000009</v>
      </c>
    </row>
    <row r="36" spans="1:10" ht="13.5" customHeight="1" x14ac:dyDescent="0.25">
      <c r="A36" s="36">
        <v>29</v>
      </c>
      <c r="B36" s="45" t="s">
        <v>106</v>
      </c>
      <c r="C36" s="38">
        <v>70375.228340000001</v>
      </c>
      <c r="D36" s="38">
        <v>37148.107349999991</v>
      </c>
      <c r="E36" s="38">
        <v>52.785771678819096</v>
      </c>
      <c r="F36" s="38">
        <v>11778.347179999999</v>
      </c>
      <c r="G36" s="38">
        <v>0</v>
      </c>
      <c r="H36" s="38">
        <v>11778.347179999999</v>
      </c>
      <c r="I36" s="38">
        <v>4917.0405299999993</v>
      </c>
      <c r="J36" s="38">
        <v>20452.719639999996</v>
      </c>
    </row>
    <row r="37" spans="1:10" ht="13.5" customHeight="1" x14ac:dyDescent="0.25">
      <c r="A37" s="36">
        <v>30</v>
      </c>
      <c r="B37" s="45" t="s">
        <v>77</v>
      </c>
      <c r="C37" s="38">
        <v>80496</v>
      </c>
      <c r="D37" s="38">
        <v>28996</v>
      </c>
      <c r="E37" s="38">
        <v>36.021665672828462</v>
      </c>
      <c r="F37" s="38">
        <v>0</v>
      </c>
      <c r="G37" s="38">
        <v>0</v>
      </c>
      <c r="H37" s="38">
        <v>0</v>
      </c>
      <c r="I37" s="38">
        <v>0</v>
      </c>
      <c r="J37" s="38">
        <v>28996</v>
      </c>
    </row>
    <row r="38" spans="1:10" ht="13.5" customHeight="1" x14ac:dyDescent="0.25">
      <c r="A38" s="36">
        <v>31</v>
      </c>
      <c r="B38" s="45" t="s">
        <v>110</v>
      </c>
      <c r="C38" s="38">
        <v>62253.488069999999</v>
      </c>
      <c r="D38" s="38">
        <v>23373.643920000002</v>
      </c>
      <c r="E38" s="38">
        <v>37.545918541492583</v>
      </c>
      <c r="F38" s="38">
        <v>21264.057410000001</v>
      </c>
      <c r="G38" s="38">
        <v>5673.2747599999993</v>
      </c>
      <c r="H38" s="38">
        <v>15590.782650000001</v>
      </c>
      <c r="I38" s="38">
        <v>500</v>
      </c>
      <c r="J38" s="38">
        <v>1609.5865100000001</v>
      </c>
    </row>
    <row r="39" spans="1:10" ht="13.5" customHeight="1" x14ac:dyDescent="0.25">
      <c r="A39" s="36">
        <v>32</v>
      </c>
      <c r="B39" s="45" t="s">
        <v>79</v>
      </c>
      <c r="C39" s="38">
        <v>131741.83739</v>
      </c>
      <c r="D39" s="38">
        <v>22783.391620000002</v>
      </c>
      <c r="E39" s="38">
        <v>17.293968318168755</v>
      </c>
      <c r="F39" s="38">
        <v>9720.8217900000018</v>
      </c>
      <c r="G39" s="38">
        <v>827.61507999999992</v>
      </c>
      <c r="H39" s="38">
        <v>8893.2067100000004</v>
      </c>
      <c r="I39" s="38">
        <v>2231.6504100000002</v>
      </c>
      <c r="J39" s="38">
        <v>10830.91942</v>
      </c>
    </row>
    <row r="40" spans="1:10" ht="13.5" customHeight="1" x14ac:dyDescent="0.25">
      <c r="A40" s="36">
        <v>33</v>
      </c>
      <c r="B40" s="45" t="s">
        <v>81</v>
      </c>
      <c r="C40" s="38">
        <v>57339.092770000003</v>
      </c>
      <c r="D40" s="38">
        <v>20223.251790000002</v>
      </c>
      <c r="E40" s="38">
        <v>35.269570572244682</v>
      </c>
      <c r="F40" s="38">
        <v>6796.5806700000003</v>
      </c>
      <c r="G40" s="38">
        <v>5007.8077899999998</v>
      </c>
      <c r="H40" s="38">
        <v>1788.77288</v>
      </c>
      <c r="I40" s="38">
        <v>3427.88276</v>
      </c>
      <c r="J40" s="38">
        <v>9998.7883600000005</v>
      </c>
    </row>
    <row r="41" spans="1:10" ht="13.5" customHeight="1" x14ac:dyDescent="0.25">
      <c r="A41" s="36">
        <v>34</v>
      </c>
      <c r="B41" s="45" t="s">
        <v>87</v>
      </c>
      <c r="C41" s="38">
        <v>58328.021369999995</v>
      </c>
      <c r="D41" s="38">
        <v>19582.94126</v>
      </c>
      <c r="E41" s="38">
        <v>33.573813752016193</v>
      </c>
      <c r="F41" s="38">
        <v>2186.8617000000004</v>
      </c>
      <c r="G41" s="38">
        <v>0</v>
      </c>
      <c r="H41" s="38">
        <v>2186.8617000000004</v>
      </c>
      <c r="I41" s="38">
        <v>0</v>
      </c>
      <c r="J41" s="38">
        <v>17396.079559999998</v>
      </c>
    </row>
    <row r="42" spans="1:10" ht="13.5" customHeight="1" x14ac:dyDescent="0.25">
      <c r="A42" s="36">
        <v>35</v>
      </c>
      <c r="B42" s="45" t="s">
        <v>69</v>
      </c>
      <c r="C42" s="38">
        <v>161344.13219999999</v>
      </c>
      <c r="D42" s="38">
        <v>18175.574710000001</v>
      </c>
      <c r="E42" s="38">
        <v>11.265098062239911</v>
      </c>
      <c r="F42" s="38">
        <v>17741.401710000002</v>
      </c>
      <c r="G42" s="38">
        <v>16064.774019999999</v>
      </c>
      <c r="H42" s="38">
        <v>1676.6276900000014</v>
      </c>
      <c r="I42" s="38">
        <v>434.173</v>
      </c>
      <c r="J42" s="38">
        <v>0</v>
      </c>
    </row>
    <row r="43" spans="1:10" ht="13.5" customHeight="1" x14ac:dyDescent="0.25">
      <c r="A43" s="36">
        <v>36</v>
      </c>
      <c r="B43" s="45" t="s">
        <v>95</v>
      </c>
      <c r="C43" s="38">
        <v>29184.82762</v>
      </c>
      <c r="D43" s="38">
        <v>17031.026580000002</v>
      </c>
      <c r="E43" s="38">
        <v>58.355755263494693</v>
      </c>
      <c r="F43" s="38">
        <v>9860.3075100000005</v>
      </c>
      <c r="G43" s="38">
        <v>0</v>
      </c>
      <c r="H43" s="38">
        <v>9860.3075100000005</v>
      </c>
      <c r="I43" s="38">
        <v>3774.4443999999999</v>
      </c>
      <c r="J43" s="38">
        <v>3396.2746699999998</v>
      </c>
    </row>
    <row r="44" spans="1:10" ht="13.5" customHeight="1" x14ac:dyDescent="0.25">
      <c r="A44" s="36">
        <v>37</v>
      </c>
      <c r="B44" s="45" t="s">
        <v>75</v>
      </c>
      <c r="C44" s="38">
        <v>309918.26822000003</v>
      </c>
      <c r="D44" s="38">
        <v>11449.2556</v>
      </c>
      <c r="E44" s="38">
        <v>3.6942822589188511</v>
      </c>
      <c r="F44" s="38">
        <v>1965.16479</v>
      </c>
      <c r="G44" s="38">
        <v>0</v>
      </c>
      <c r="H44" s="38">
        <v>1965.16479</v>
      </c>
      <c r="I44" s="38">
        <v>14.871930000000001</v>
      </c>
      <c r="J44" s="38">
        <v>9469.2188800000004</v>
      </c>
    </row>
    <row r="45" spans="1:10" ht="13.5" customHeight="1" x14ac:dyDescent="0.25">
      <c r="A45" s="36">
        <v>38</v>
      </c>
      <c r="B45" s="45" t="s">
        <v>83</v>
      </c>
      <c r="C45" s="38">
        <v>90885.518100000001</v>
      </c>
      <c r="D45" s="38">
        <v>8563.2545599999994</v>
      </c>
      <c r="E45" s="38">
        <v>9.4220231550839326</v>
      </c>
      <c r="F45" s="38">
        <v>2054.4112</v>
      </c>
      <c r="G45" s="38">
        <v>821.95250999999996</v>
      </c>
      <c r="H45" s="38">
        <v>1232.4586899999999</v>
      </c>
      <c r="I45" s="38">
        <v>1917.5779700000001</v>
      </c>
      <c r="J45" s="38">
        <v>4591.2653899999996</v>
      </c>
    </row>
    <row r="46" spans="1:10" ht="13.5" customHeight="1" x14ac:dyDescent="0.25">
      <c r="A46" s="36">
        <v>39</v>
      </c>
      <c r="B46" s="45" t="s">
        <v>91</v>
      </c>
      <c r="C46" s="38">
        <v>7317.99323</v>
      </c>
      <c r="D46" s="38">
        <v>5971.6501799999996</v>
      </c>
      <c r="E46" s="38">
        <v>81.602291670882011</v>
      </c>
      <c r="F46" s="38">
        <v>0</v>
      </c>
      <c r="G46" s="38">
        <v>0</v>
      </c>
      <c r="H46" s="38">
        <v>0</v>
      </c>
      <c r="I46" s="38">
        <v>0</v>
      </c>
      <c r="J46" s="38">
        <v>5971.6501799999996</v>
      </c>
    </row>
    <row r="47" spans="1:10" ht="13.5" customHeight="1" x14ac:dyDescent="0.25">
      <c r="A47" s="36">
        <v>40</v>
      </c>
      <c r="B47" s="45" t="s">
        <v>93</v>
      </c>
      <c r="C47" s="38">
        <v>4521.9744900000005</v>
      </c>
      <c r="D47" s="38">
        <v>2943.75</v>
      </c>
      <c r="E47" s="38">
        <v>65.098775026481846</v>
      </c>
      <c r="F47" s="38">
        <v>0</v>
      </c>
      <c r="G47" s="38">
        <v>0</v>
      </c>
      <c r="H47" s="38">
        <v>0</v>
      </c>
      <c r="I47" s="38">
        <v>0</v>
      </c>
      <c r="J47" s="38">
        <v>2943.75</v>
      </c>
    </row>
    <row r="48" spans="1:10" ht="13.5" customHeight="1" x14ac:dyDescent="0.25">
      <c r="A48" s="36">
        <v>41</v>
      </c>
      <c r="B48" s="45" t="s">
        <v>89</v>
      </c>
      <c r="C48" s="38">
        <v>4497.1226100000003</v>
      </c>
      <c r="D48" s="38">
        <v>2081.2906000000003</v>
      </c>
      <c r="E48" s="38">
        <v>46.280494896268799</v>
      </c>
      <c r="F48" s="38">
        <v>45.294839999999994</v>
      </c>
      <c r="G48" s="38">
        <v>0</v>
      </c>
      <c r="H48" s="38">
        <v>45.294839999999994</v>
      </c>
      <c r="I48" s="38">
        <v>240.48776000000001</v>
      </c>
      <c r="J48" s="38">
        <v>1795.508</v>
      </c>
    </row>
    <row r="49" spans="1:10" ht="13.5" customHeight="1" x14ac:dyDescent="0.25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25">
      <c r="A50" s="36">
        <v>43</v>
      </c>
      <c r="B50" s="45" t="s">
        <v>98</v>
      </c>
      <c r="C50" s="38">
        <v>26315.753699999997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25">
      <c r="A51" s="36">
        <v>44</v>
      </c>
      <c r="B51" s="45" t="s">
        <v>100</v>
      </c>
      <c r="C51" s="38">
        <v>474276.71512000001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25">
      <c r="A52" s="63">
        <v>45</v>
      </c>
      <c r="B52" s="46" t="s">
        <v>133</v>
      </c>
      <c r="C52" s="49">
        <v>54282155.439410001</v>
      </c>
      <c r="D52" s="49">
        <v>11162791.212680001</v>
      </c>
      <c r="E52" s="49">
        <v>20.564384598065494</v>
      </c>
      <c r="F52" s="49">
        <v>3358843.9079999998</v>
      </c>
      <c r="G52" s="49">
        <v>1199968.9513099999</v>
      </c>
      <c r="H52" s="49">
        <v>2158874.9566899999</v>
      </c>
      <c r="I52" s="49">
        <v>2494413.3456100002</v>
      </c>
      <c r="J52" s="49">
        <v>5309533.9590699999</v>
      </c>
    </row>
    <row r="53" spans="1:10" ht="13.5" customHeight="1" x14ac:dyDescent="0.25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C54" s="21"/>
      <c r="D54" s="21"/>
      <c r="E54" s="21"/>
      <c r="F54" s="21"/>
      <c r="G54" s="21"/>
      <c r="H54" s="21"/>
      <c r="I54" s="21"/>
      <c r="J54" s="21"/>
    </row>
  </sheetData>
  <sortState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activeCell="B12" sqref="B12"/>
    </sheetView>
  </sheetViews>
  <sheetFormatPr baseColWidth="10" defaultRowHeight="15" x14ac:dyDescent="0.25"/>
  <cols>
    <col min="1" max="1" width="3.42578125" style="62" customWidth="1"/>
    <col min="2" max="2" width="35.85546875" style="62" customWidth="1"/>
    <col min="3" max="10" width="16" style="62" customWidth="1"/>
    <col min="11" max="11" width="11.85546875" style="62" bestFit="1" customWidth="1"/>
    <col min="12" max="16384" width="11.42578125" style="62"/>
  </cols>
  <sheetData>
    <row r="1" spans="1:10" x14ac:dyDescent="0.25">
      <c r="A1" s="98" t="s">
        <v>144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45" t="s">
        <v>11</v>
      </c>
      <c r="C8" s="38">
        <v>10579114.759919999</v>
      </c>
      <c r="D8" s="38">
        <v>2093145.2200400003</v>
      </c>
      <c r="E8" s="38">
        <v>19.785636771519709</v>
      </c>
      <c r="F8" s="38">
        <v>486039.41689999995</v>
      </c>
      <c r="G8" s="38">
        <v>166250.10879</v>
      </c>
      <c r="H8" s="38">
        <v>319789.30811000004</v>
      </c>
      <c r="I8" s="38">
        <v>581133.19021000003</v>
      </c>
      <c r="J8" s="38">
        <v>1025972.6129300001</v>
      </c>
    </row>
    <row r="9" spans="1:10" ht="13.5" customHeight="1" x14ac:dyDescent="0.25">
      <c r="A9" s="36">
        <v>2</v>
      </c>
      <c r="B9" s="45" t="s">
        <v>13</v>
      </c>
      <c r="C9" s="38">
        <v>7203553.3332399996</v>
      </c>
      <c r="D9" s="38">
        <v>1691023.12641</v>
      </c>
      <c r="E9" s="38">
        <v>23.474847039820766</v>
      </c>
      <c r="F9" s="38">
        <v>728079.14624999999</v>
      </c>
      <c r="G9" s="38">
        <v>236586.9124</v>
      </c>
      <c r="H9" s="38">
        <v>491492.23385000002</v>
      </c>
      <c r="I9" s="38">
        <v>496968.07981999998</v>
      </c>
      <c r="J9" s="38">
        <v>465975.90034000005</v>
      </c>
    </row>
    <row r="10" spans="1:10" ht="13.5" customHeight="1" x14ac:dyDescent="0.25">
      <c r="A10" s="36">
        <v>3</v>
      </c>
      <c r="B10" s="45" t="s">
        <v>15</v>
      </c>
      <c r="C10" s="38">
        <v>6119116.9246899998</v>
      </c>
      <c r="D10" s="38">
        <v>1129381.90689</v>
      </c>
      <c r="E10" s="38">
        <v>18.456615893921906</v>
      </c>
      <c r="F10" s="38">
        <v>179832.95066</v>
      </c>
      <c r="G10" s="38">
        <v>71093.657489999998</v>
      </c>
      <c r="H10" s="38">
        <v>108739.29317</v>
      </c>
      <c r="I10" s="38">
        <v>194955.76863000001</v>
      </c>
      <c r="J10" s="38">
        <v>754593.18759999995</v>
      </c>
    </row>
    <row r="11" spans="1:10" ht="13.5" customHeight="1" x14ac:dyDescent="0.25">
      <c r="A11" s="36">
        <v>4</v>
      </c>
      <c r="B11" s="45" t="s">
        <v>21</v>
      </c>
      <c r="C11" s="38">
        <v>3064935.4507300002</v>
      </c>
      <c r="D11" s="38">
        <v>756301.96674000006</v>
      </c>
      <c r="E11" s="38">
        <v>24.675950893512802</v>
      </c>
      <c r="F11" s="38">
        <v>178709.88359000001</v>
      </c>
      <c r="G11" s="38">
        <v>78356.718970000002</v>
      </c>
      <c r="H11" s="38">
        <v>100353.16462000001</v>
      </c>
      <c r="I11" s="38">
        <v>232617.77601</v>
      </c>
      <c r="J11" s="38">
        <v>344974.30713999999</v>
      </c>
    </row>
    <row r="12" spans="1:10" ht="13.5" customHeight="1" x14ac:dyDescent="0.25">
      <c r="A12" s="36">
        <v>5</v>
      </c>
      <c r="B12" s="45" t="s">
        <v>17</v>
      </c>
      <c r="C12" s="38">
        <v>3598774.9625500003</v>
      </c>
      <c r="D12" s="38">
        <v>593787.05437999999</v>
      </c>
      <c r="E12" s="38">
        <v>16.499699496610301</v>
      </c>
      <c r="F12" s="38">
        <v>180668.28063999998</v>
      </c>
      <c r="G12" s="38">
        <v>60487.795409999999</v>
      </c>
      <c r="H12" s="38">
        <v>120180.48522999999</v>
      </c>
      <c r="I12" s="38">
        <v>141940.80721</v>
      </c>
      <c r="J12" s="38">
        <v>271177.96652999998</v>
      </c>
    </row>
    <row r="13" spans="1:10" ht="13.5" customHeight="1" x14ac:dyDescent="0.25">
      <c r="A13" s="36">
        <v>6</v>
      </c>
      <c r="B13" s="45" t="s">
        <v>25</v>
      </c>
      <c r="C13" s="38">
        <v>967195.8202999999</v>
      </c>
      <c r="D13" s="38">
        <v>521755.69527999999</v>
      </c>
      <c r="E13" s="38">
        <v>53.945197480088822</v>
      </c>
      <c r="F13" s="38">
        <v>105712.66443999999</v>
      </c>
      <c r="G13" s="38">
        <v>7126.5895999999993</v>
      </c>
      <c r="H13" s="38">
        <v>98586.074840000001</v>
      </c>
      <c r="I13" s="38">
        <v>99225.952669999999</v>
      </c>
      <c r="J13" s="38">
        <v>316817.07816999999</v>
      </c>
    </row>
    <row r="14" spans="1:10" ht="13.5" customHeight="1" x14ac:dyDescent="0.25">
      <c r="A14" s="36">
        <v>7</v>
      </c>
      <c r="B14" s="45" t="s">
        <v>19</v>
      </c>
      <c r="C14" s="38">
        <v>2982537.3103200002</v>
      </c>
      <c r="D14" s="38">
        <v>510631.63535999996</v>
      </c>
      <c r="E14" s="38">
        <v>17.120712407960241</v>
      </c>
      <c r="F14" s="38">
        <v>127764.40003</v>
      </c>
      <c r="G14" s="38">
        <v>32482.591239999998</v>
      </c>
      <c r="H14" s="38">
        <v>95281.80879000001</v>
      </c>
      <c r="I14" s="38">
        <v>67698.600599999991</v>
      </c>
      <c r="J14" s="38">
        <v>315168.63472999993</v>
      </c>
    </row>
    <row r="15" spans="1:10" ht="13.5" customHeight="1" x14ac:dyDescent="0.25">
      <c r="A15" s="36">
        <v>8</v>
      </c>
      <c r="B15" s="45" t="s">
        <v>29</v>
      </c>
      <c r="C15" s="38">
        <v>4322948.2169399997</v>
      </c>
      <c r="D15" s="38">
        <v>504356.23222000001</v>
      </c>
      <c r="E15" s="38">
        <v>11.666950583484175</v>
      </c>
      <c r="F15" s="38">
        <v>18881.93677</v>
      </c>
      <c r="G15" s="38">
        <v>104.95685</v>
      </c>
      <c r="H15" s="38">
        <v>18776.979919999998</v>
      </c>
      <c r="I15" s="38">
        <v>44580.02504</v>
      </c>
      <c r="J15" s="38">
        <v>440894.27041</v>
      </c>
    </row>
    <row r="16" spans="1:10" ht="13.5" customHeight="1" x14ac:dyDescent="0.25">
      <c r="A16" s="36">
        <v>9</v>
      </c>
      <c r="B16" s="45" t="s">
        <v>27</v>
      </c>
      <c r="C16" s="38">
        <v>1317624.1168699998</v>
      </c>
      <c r="D16" s="38">
        <v>425607.29486000002</v>
      </c>
      <c r="E16" s="38">
        <v>32.301116032319221</v>
      </c>
      <c r="F16" s="38">
        <v>133965.74272000001</v>
      </c>
      <c r="G16" s="38">
        <v>113933.20834</v>
      </c>
      <c r="H16" s="38">
        <v>20032.534379999994</v>
      </c>
      <c r="I16" s="38">
        <v>72897.261280000006</v>
      </c>
      <c r="J16" s="38">
        <v>218744.29086000001</v>
      </c>
    </row>
    <row r="17" spans="1:10" ht="13.5" customHeight="1" x14ac:dyDescent="0.25">
      <c r="A17" s="36">
        <v>10</v>
      </c>
      <c r="B17" s="45" t="s">
        <v>137</v>
      </c>
      <c r="C17" s="38">
        <v>2260242.1214899998</v>
      </c>
      <c r="D17" s="38">
        <v>411309.29965999996</v>
      </c>
      <c r="E17" s="38">
        <v>18.197576965287954</v>
      </c>
      <c r="F17" s="38">
        <v>266434.71470000001</v>
      </c>
      <c r="G17" s="38">
        <v>49528.201179999996</v>
      </c>
      <c r="H17" s="38">
        <v>216906.51351999998</v>
      </c>
      <c r="I17" s="38">
        <v>115116.96823</v>
      </c>
      <c r="J17" s="38">
        <v>29757.616730000002</v>
      </c>
    </row>
    <row r="18" spans="1:10" ht="13.5" customHeight="1" x14ac:dyDescent="0.25">
      <c r="A18" s="36">
        <v>11</v>
      </c>
      <c r="B18" s="45" t="s">
        <v>31</v>
      </c>
      <c r="C18" s="38">
        <v>694835.94211000006</v>
      </c>
      <c r="D18" s="38">
        <v>340967.78522999998</v>
      </c>
      <c r="E18" s="38">
        <v>49.071696578416358</v>
      </c>
      <c r="F18" s="38">
        <v>116930.38523</v>
      </c>
      <c r="G18" s="38">
        <v>71926.506069999989</v>
      </c>
      <c r="H18" s="38">
        <v>45003.879160000011</v>
      </c>
      <c r="I18" s="38">
        <v>101743.26478</v>
      </c>
      <c r="J18" s="38">
        <v>122294.13522</v>
      </c>
    </row>
    <row r="19" spans="1:10" ht="13.5" customHeight="1" x14ac:dyDescent="0.25">
      <c r="A19" s="36">
        <v>12</v>
      </c>
      <c r="B19" s="45" t="s">
        <v>39</v>
      </c>
      <c r="C19" s="38">
        <v>536520.57204999996</v>
      </c>
      <c r="D19" s="38">
        <v>197418.96539999999</v>
      </c>
      <c r="E19" s="38">
        <v>36.796159492203387</v>
      </c>
      <c r="F19" s="38">
        <v>120340.76856999999</v>
      </c>
      <c r="G19" s="38">
        <v>88067.746409999992</v>
      </c>
      <c r="H19" s="38">
        <v>32273.022159999997</v>
      </c>
      <c r="I19" s="38">
        <v>55443.945329999995</v>
      </c>
      <c r="J19" s="38">
        <v>21634.251499999998</v>
      </c>
    </row>
    <row r="20" spans="1:10" ht="13.5" customHeight="1" x14ac:dyDescent="0.25">
      <c r="A20" s="36">
        <v>13</v>
      </c>
      <c r="B20" s="45" t="s">
        <v>41</v>
      </c>
      <c r="C20" s="38">
        <v>384221.35008</v>
      </c>
      <c r="D20" s="38">
        <v>187995.17384999996</v>
      </c>
      <c r="E20" s="38">
        <v>48.928872331237415</v>
      </c>
      <c r="F20" s="38">
        <v>78439.675569999992</v>
      </c>
      <c r="G20" s="38">
        <v>41919.36346</v>
      </c>
      <c r="H20" s="38">
        <v>36520.312109999992</v>
      </c>
      <c r="I20" s="38">
        <v>12796.656929999999</v>
      </c>
      <c r="J20" s="38">
        <v>96758.841349999988</v>
      </c>
    </row>
    <row r="21" spans="1:10" ht="13.5" customHeight="1" x14ac:dyDescent="0.25">
      <c r="A21" s="36">
        <v>14</v>
      </c>
      <c r="B21" s="45" t="s">
        <v>45</v>
      </c>
      <c r="C21" s="38">
        <v>771733.21036999999</v>
      </c>
      <c r="D21" s="38">
        <v>175019.18027000001</v>
      </c>
      <c r="E21" s="38">
        <v>22.678715638800714</v>
      </c>
      <c r="F21" s="38">
        <v>65823.319000000003</v>
      </c>
      <c r="G21" s="38">
        <v>8713.4947300000003</v>
      </c>
      <c r="H21" s="38">
        <v>57109.824269999997</v>
      </c>
      <c r="I21" s="38">
        <v>47964.185270000002</v>
      </c>
      <c r="J21" s="38">
        <v>61231.675999999999</v>
      </c>
    </row>
    <row r="22" spans="1:10" ht="13.5" customHeight="1" x14ac:dyDescent="0.25">
      <c r="A22" s="36">
        <v>15</v>
      </c>
      <c r="B22" s="45" t="s">
        <v>124</v>
      </c>
      <c r="C22" s="38">
        <v>407323.81078</v>
      </c>
      <c r="D22" s="38">
        <v>173050.65941999998</v>
      </c>
      <c r="E22" s="38">
        <v>42.484788475443807</v>
      </c>
      <c r="F22" s="38">
        <v>99158.052299999996</v>
      </c>
      <c r="G22" s="38">
        <v>29975.923760000001</v>
      </c>
      <c r="H22" s="38">
        <v>69182.128539999991</v>
      </c>
      <c r="I22" s="38">
        <v>37694.460549999996</v>
      </c>
      <c r="J22" s="38">
        <v>36198.146569999997</v>
      </c>
    </row>
    <row r="23" spans="1:10" ht="13.5" customHeight="1" x14ac:dyDescent="0.25">
      <c r="A23" s="36">
        <v>16</v>
      </c>
      <c r="B23" s="45" t="s">
        <v>33</v>
      </c>
      <c r="C23" s="38">
        <v>521436.81412</v>
      </c>
      <c r="D23" s="38">
        <v>170388.07314000002</v>
      </c>
      <c r="E23" s="38">
        <v>32.676648162549576</v>
      </c>
      <c r="F23" s="38">
        <v>154319.94136000003</v>
      </c>
      <c r="G23" s="38">
        <v>12176.597830000001</v>
      </c>
      <c r="H23" s="38">
        <v>142143.34353000001</v>
      </c>
      <c r="I23" s="38">
        <v>736.66971000000001</v>
      </c>
      <c r="J23" s="38">
        <v>15331.462069999998</v>
      </c>
    </row>
    <row r="24" spans="1:10" ht="13.5" customHeight="1" x14ac:dyDescent="0.25">
      <c r="A24" s="36">
        <v>17</v>
      </c>
      <c r="B24" s="45" t="s">
        <v>58</v>
      </c>
      <c r="C24" s="38">
        <v>336727.47143000003</v>
      </c>
      <c r="D24" s="38">
        <v>149508.42793000001</v>
      </c>
      <c r="E24" s="38">
        <v>44.400424858439351</v>
      </c>
      <c r="F24" s="38">
        <v>58923.203609999997</v>
      </c>
      <c r="G24" s="38">
        <v>13581.73659</v>
      </c>
      <c r="H24" s="38">
        <v>45341.467019999996</v>
      </c>
      <c r="I24" s="38">
        <v>19172.722750000001</v>
      </c>
      <c r="J24" s="38">
        <v>71412.501569999993</v>
      </c>
    </row>
    <row r="25" spans="1:10" ht="13.5" customHeight="1" x14ac:dyDescent="0.25">
      <c r="A25" s="36">
        <v>18</v>
      </c>
      <c r="B25" s="45" t="s">
        <v>35</v>
      </c>
      <c r="C25" s="38">
        <v>1233319.15497</v>
      </c>
      <c r="D25" s="38">
        <v>146213.50952999998</v>
      </c>
      <c r="E25" s="38">
        <v>11.855285709363409</v>
      </c>
      <c r="F25" s="38">
        <v>32200.271700000005</v>
      </c>
      <c r="G25" s="38">
        <v>12608.736419999999</v>
      </c>
      <c r="H25" s="38">
        <v>19591.53528</v>
      </c>
      <c r="I25" s="38">
        <v>57698.820789999998</v>
      </c>
      <c r="J25" s="38">
        <v>56314.41704</v>
      </c>
    </row>
    <row r="26" spans="1:10" ht="13.5" customHeight="1" x14ac:dyDescent="0.25">
      <c r="A26" s="36">
        <v>19</v>
      </c>
      <c r="B26" s="45" t="s">
        <v>56</v>
      </c>
      <c r="C26" s="38">
        <v>333833.10733999999</v>
      </c>
      <c r="D26" s="38">
        <v>135474.66785999999</v>
      </c>
      <c r="E26" s="38">
        <v>40.581555538175756</v>
      </c>
      <c r="F26" s="38">
        <v>63592.776030000001</v>
      </c>
      <c r="G26" s="38">
        <v>26213.662559999997</v>
      </c>
      <c r="H26" s="38">
        <v>37379.113469999997</v>
      </c>
      <c r="I26" s="38">
        <v>1017.8888000000001</v>
      </c>
      <c r="J26" s="38">
        <v>70864.003030000007</v>
      </c>
    </row>
    <row r="27" spans="1:10" ht="13.5" customHeight="1" x14ac:dyDescent="0.25">
      <c r="A27" s="36">
        <v>20</v>
      </c>
      <c r="B27" s="45" t="s">
        <v>60</v>
      </c>
      <c r="C27" s="38">
        <v>484049.04180000001</v>
      </c>
      <c r="D27" s="38">
        <v>114830.03210000001</v>
      </c>
      <c r="E27" s="38">
        <v>23.722809505621463</v>
      </c>
      <c r="F27" s="38">
        <v>13114.507230000001</v>
      </c>
      <c r="G27" s="38">
        <v>1269.1099299999998</v>
      </c>
      <c r="H27" s="38">
        <v>11845.397300000001</v>
      </c>
      <c r="I27" s="38">
        <v>12725.128940000001</v>
      </c>
      <c r="J27" s="38">
        <v>88990.395930000013</v>
      </c>
    </row>
    <row r="28" spans="1:10" ht="13.5" customHeight="1" x14ac:dyDescent="0.25">
      <c r="A28" s="36">
        <v>21</v>
      </c>
      <c r="B28" s="45" t="s">
        <v>62</v>
      </c>
      <c r="C28" s="38">
        <v>309442.26011000003</v>
      </c>
      <c r="D28" s="38">
        <v>98051.847980000006</v>
      </c>
      <c r="E28" s="38">
        <v>31.6866377414464</v>
      </c>
      <c r="F28" s="38">
        <v>8268.1848900000005</v>
      </c>
      <c r="G28" s="38">
        <v>0</v>
      </c>
      <c r="H28" s="38">
        <v>8268.1848900000005</v>
      </c>
      <c r="I28" s="38">
        <v>4567.8088100000014</v>
      </c>
      <c r="J28" s="38">
        <v>85215.85428</v>
      </c>
    </row>
    <row r="29" spans="1:10" ht="13.5" customHeight="1" x14ac:dyDescent="0.25">
      <c r="A29" s="36">
        <v>22</v>
      </c>
      <c r="B29" s="45" t="s">
        <v>52</v>
      </c>
      <c r="C29" s="38">
        <v>339218.35320999997</v>
      </c>
      <c r="D29" s="38">
        <v>81021.926380000004</v>
      </c>
      <c r="E29" s="38">
        <v>23.884888778362104</v>
      </c>
      <c r="F29" s="38">
        <v>22799.965</v>
      </c>
      <c r="G29" s="38">
        <v>22000</v>
      </c>
      <c r="H29" s="38">
        <v>799.96500000000003</v>
      </c>
      <c r="I29" s="38">
        <v>26317.28527</v>
      </c>
      <c r="J29" s="38">
        <v>31904.67611</v>
      </c>
    </row>
    <row r="30" spans="1:10" ht="13.5" customHeight="1" x14ac:dyDescent="0.25">
      <c r="A30" s="36">
        <v>23</v>
      </c>
      <c r="B30" s="45" t="s">
        <v>43</v>
      </c>
      <c r="C30" s="38">
        <v>189855.48409000001</v>
      </c>
      <c r="D30" s="38">
        <v>78473.833209999997</v>
      </c>
      <c r="E30" s="38">
        <v>41.33345612118314</v>
      </c>
      <c r="F30" s="38">
        <v>36248.987299999993</v>
      </c>
      <c r="G30" s="38">
        <v>18973.279039999998</v>
      </c>
      <c r="H30" s="38">
        <v>17275.708259999999</v>
      </c>
      <c r="I30" s="38">
        <v>2329.90481</v>
      </c>
      <c r="J30" s="38">
        <v>39894.941100000004</v>
      </c>
    </row>
    <row r="31" spans="1:10" ht="13.5" customHeight="1" x14ac:dyDescent="0.25">
      <c r="A31" s="36">
        <v>24</v>
      </c>
      <c r="B31" s="45" t="s">
        <v>105</v>
      </c>
      <c r="C31" s="38">
        <v>299218.37221</v>
      </c>
      <c r="D31" s="38">
        <v>72776.672170000005</v>
      </c>
      <c r="E31" s="38">
        <v>24.322260572597212</v>
      </c>
      <c r="F31" s="38">
        <v>23072.38639</v>
      </c>
      <c r="G31" s="38">
        <v>0</v>
      </c>
      <c r="H31" s="38">
        <v>23072.38639</v>
      </c>
      <c r="I31" s="38">
        <v>7993.0510000000004</v>
      </c>
      <c r="J31" s="38">
        <v>41711.234779999999</v>
      </c>
    </row>
    <row r="32" spans="1:10" ht="13.5" customHeight="1" x14ac:dyDescent="0.25">
      <c r="A32" s="36">
        <v>25</v>
      </c>
      <c r="B32" s="45" t="s">
        <v>71</v>
      </c>
      <c r="C32" s="38">
        <v>143621.75333000001</v>
      </c>
      <c r="D32" s="38">
        <v>67489.001439999993</v>
      </c>
      <c r="E32" s="38">
        <v>46.990793438463577</v>
      </c>
      <c r="F32" s="38">
        <v>13497.411559999999</v>
      </c>
      <c r="G32" s="38">
        <v>0</v>
      </c>
      <c r="H32" s="38">
        <v>13497.411559999999</v>
      </c>
      <c r="I32" s="38">
        <v>10200.367629999999</v>
      </c>
      <c r="J32" s="38">
        <v>43791.222249999999</v>
      </c>
    </row>
    <row r="33" spans="1:10" ht="13.5" customHeight="1" x14ac:dyDescent="0.25">
      <c r="A33" s="36">
        <v>26</v>
      </c>
      <c r="B33" s="45" t="s">
        <v>47</v>
      </c>
      <c r="C33" s="38">
        <v>167300.86908999999</v>
      </c>
      <c r="D33" s="38">
        <v>61931.748569999996</v>
      </c>
      <c r="E33" s="38">
        <v>37.018186998588533</v>
      </c>
      <c r="F33" s="38">
        <v>42796.121169999999</v>
      </c>
      <c r="G33" s="38">
        <v>40730.793149999998</v>
      </c>
      <c r="H33" s="38">
        <v>2065.3280200000031</v>
      </c>
      <c r="I33" s="38">
        <v>10254.594220000001</v>
      </c>
      <c r="J33" s="38">
        <v>8881.0331800000004</v>
      </c>
    </row>
    <row r="34" spans="1:10" ht="13.5" customHeight="1" x14ac:dyDescent="0.25">
      <c r="A34" s="36">
        <v>27</v>
      </c>
      <c r="B34" s="45" t="s">
        <v>64</v>
      </c>
      <c r="C34" s="38">
        <v>188224.50847</v>
      </c>
      <c r="D34" s="38">
        <v>52556.42151</v>
      </c>
      <c r="E34" s="38">
        <v>27.922198834365219</v>
      </c>
      <c r="F34" s="38">
        <v>922.19063000000006</v>
      </c>
      <c r="G34" s="38">
        <v>0</v>
      </c>
      <c r="H34" s="38">
        <v>922.19063000000006</v>
      </c>
      <c r="I34" s="38">
        <v>12366.404190000001</v>
      </c>
      <c r="J34" s="38">
        <v>39267.826689999994</v>
      </c>
    </row>
    <row r="35" spans="1:10" ht="13.5" customHeight="1" x14ac:dyDescent="0.25">
      <c r="A35" s="36">
        <v>28</v>
      </c>
      <c r="B35" s="45" t="s">
        <v>54</v>
      </c>
      <c r="C35" s="38">
        <v>2986013.2755300002</v>
      </c>
      <c r="D35" s="38">
        <v>42730.480169999995</v>
      </c>
      <c r="E35" s="38">
        <v>1.4310211049686503</v>
      </c>
      <c r="F35" s="38">
        <v>8762.2888999999996</v>
      </c>
      <c r="G35" s="38">
        <v>0</v>
      </c>
      <c r="H35" s="38">
        <v>8762.2888999999996</v>
      </c>
      <c r="I35" s="38">
        <v>1860.51577</v>
      </c>
      <c r="J35" s="38">
        <v>32107.675499999998</v>
      </c>
    </row>
    <row r="36" spans="1:10" ht="13.5" customHeight="1" x14ac:dyDescent="0.25">
      <c r="A36" s="36">
        <v>29</v>
      </c>
      <c r="B36" s="45" t="s">
        <v>106</v>
      </c>
      <c r="C36" s="38">
        <v>68153.734049999999</v>
      </c>
      <c r="D36" s="38">
        <v>34131.012449999995</v>
      </c>
      <c r="E36" s="38">
        <v>50.079446013860775</v>
      </c>
      <c r="F36" s="38">
        <v>13793.014709999999</v>
      </c>
      <c r="G36" s="38">
        <v>0</v>
      </c>
      <c r="H36" s="38">
        <v>13793.014709999999</v>
      </c>
      <c r="I36" s="38">
        <v>4917.0405299999993</v>
      </c>
      <c r="J36" s="38">
        <v>15420.957209999999</v>
      </c>
    </row>
    <row r="37" spans="1:10" ht="13.5" customHeight="1" x14ac:dyDescent="0.25">
      <c r="A37" s="36">
        <v>30</v>
      </c>
      <c r="B37" s="45" t="s">
        <v>77</v>
      </c>
      <c r="C37" s="38">
        <v>80496</v>
      </c>
      <c r="D37" s="38">
        <v>28996</v>
      </c>
      <c r="E37" s="38">
        <v>36.021665672828462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25">
      <c r="A38" s="36">
        <v>31</v>
      </c>
      <c r="B38" s="45" t="s">
        <v>87</v>
      </c>
      <c r="C38" s="38">
        <v>68344.58382</v>
      </c>
      <c r="D38" s="38">
        <v>24977.939889999998</v>
      </c>
      <c r="E38" s="38">
        <v>36.547065610619143</v>
      </c>
      <c r="F38" s="38">
        <v>7507.0106999999998</v>
      </c>
      <c r="G38" s="38">
        <v>0</v>
      </c>
      <c r="H38" s="38">
        <v>7507.0106999999998</v>
      </c>
      <c r="I38" s="38">
        <v>0</v>
      </c>
      <c r="J38" s="38">
        <v>17470.929189999999</v>
      </c>
    </row>
    <row r="39" spans="1:10" ht="13.5" customHeight="1" x14ac:dyDescent="0.25">
      <c r="A39" s="36">
        <v>32</v>
      </c>
      <c r="B39" s="45" t="s">
        <v>110</v>
      </c>
      <c r="C39" s="38">
        <v>62696.84</v>
      </c>
      <c r="D39" s="38">
        <v>23243.202000000001</v>
      </c>
      <c r="E39" s="38">
        <v>37.072366007601026</v>
      </c>
      <c r="F39" s="38">
        <v>21025.706999999999</v>
      </c>
      <c r="G39" s="38">
        <v>5567.5460000000003</v>
      </c>
      <c r="H39" s="38">
        <v>15458.161</v>
      </c>
      <c r="I39" s="38">
        <v>500</v>
      </c>
      <c r="J39" s="38">
        <v>1717.4949999999999</v>
      </c>
    </row>
    <row r="40" spans="1:10" ht="13.5" customHeight="1" x14ac:dyDescent="0.25">
      <c r="A40" s="36">
        <v>33</v>
      </c>
      <c r="B40" s="45" t="s">
        <v>79</v>
      </c>
      <c r="C40" s="38">
        <v>127884.68633</v>
      </c>
      <c r="D40" s="38">
        <v>21664.210350000001</v>
      </c>
      <c r="E40" s="38">
        <v>16.940425763016375</v>
      </c>
      <c r="F40" s="38">
        <v>8364.8808800000006</v>
      </c>
      <c r="G40" s="38">
        <v>820.24247000000003</v>
      </c>
      <c r="H40" s="38">
        <v>7544.6384100000005</v>
      </c>
      <c r="I40" s="38">
        <v>2613.4417400000002</v>
      </c>
      <c r="J40" s="38">
        <v>10685.887729999999</v>
      </c>
    </row>
    <row r="41" spans="1:10" ht="13.5" customHeight="1" x14ac:dyDescent="0.25">
      <c r="A41" s="36">
        <v>34</v>
      </c>
      <c r="B41" s="45" t="s">
        <v>81</v>
      </c>
      <c r="C41" s="38">
        <v>57565.186659999999</v>
      </c>
      <c r="D41" s="38">
        <v>20492.47711</v>
      </c>
      <c r="E41" s="38">
        <v>35.598733017293405</v>
      </c>
      <c r="F41" s="38">
        <v>6885.5527900000006</v>
      </c>
      <c r="G41" s="38">
        <v>4792.04126</v>
      </c>
      <c r="H41" s="38">
        <v>2093.5115300000011</v>
      </c>
      <c r="I41" s="38">
        <v>3420.2751899999998</v>
      </c>
      <c r="J41" s="38">
        <v>10186.64913</v>
      </c>
    </row>
    <row r="42" spans="1:10" ht="13.5" customHeight="1" x14ac:dyDescent="0.25">
      <c r="A42" s="36">
        <v>35</v>
      </c>
      <c r="B42" s="45" t="s">
        <v>69</v>
      </c>
      <c r="C42" s="38">
        <v>160800.6588</v>
      </c>
      <c r="D42" s="38">
        <v>18207.205630000004</v>
      </c>
      <c r="E42" s="38">
        <v>11.322842683527615</v>
      </c>
      <c r="F42" s="38">
        <v>17739.862630000003</v>
      </c>
      <c r="G42" s="38">
        <v>16068.572480000001</v>
      </c>
      <c r="H42" s="38">
        <v>1671.2901500000023</v>
      </c>
      <c r="I42" s="38">
        <v>467.34300000000002</v>
      </c>
      <c r="J42" s="38">
        <v>0</v>
      </c>
    </row>
    <row r="43" spans="1:10" ht="13.5" customHeight="1" x14ac:dyDescent="0.25">
      <c r="A43" s="36">
        <v>36</v>
      </c>
      <c r="B43" s="45" t="s">
        <v>95</v>
      </c>
      <c r="C43" s="38">
        <v>30302.20479</v>
      </c>
      <c r="D43" s="38">
        <v>17026.604939999997</v>
      </c>
      <c r="E43" s="38">
        <v>56.189327007713089</v>
      </c>
      <c r="F43" s="38">
        <v>9845.882959999999</v>
      </c>
      <c r="G43" s="38">
        <v>0</v>
      </c>
      <c r="H43" s="38">
        <v>9845.882959999999</v>
      </c>
      <c r="I43" s="38">
        <v>3841.1110600000002</v>
      </c>
      <c r="J43" s="38">
        <v>3339.6109200000001</v>
      </c>
    </row>
    <row r="44" spans="1:10" ht="13.5" customHeight="1" x14ac:dyDescent="0.25">
      <c r="A44" s="36">
        <v>37</v>
      </c>
      <c r="B44" s="45" t="s">
        <v>75</v>
      </c>
      <c r="C44" s="38">
        <v>315765.62523000001</v>
      </c>
      <c r="D44" s="38">
        <v>12064.372689999998</v>
      </c>
      <c r="E44" s="38">
        <v>3.8206732228096238</v>
      </c>
      <c r="F44" s="38">
        <v>1750.3237900000001</v>
      </c>
      <c r="G44" s="38">
        <v>0</v>
      </c>
      <c r="H44" s="38">
        <v>1750.3237900000001</v>
      </c>
      <c r="I44" s="38">
        <v>15.707040000000001</v>
      </c>
      <c r="J44" s="38">
        <v>10298.341859999999</v>
      </c>
    </row>
    <row r="45" spans="1:10" ht="13.5" customHeight="1" x14ac:dyDescent="0.25">
      <c r="A45" s="36">
        <v>38</v>
      </c>
      <c r="B45" s="45" t="s">
        <v>83</v>
      </c>
      <c r="C45" s="38">
        <v>89129.977559999999</v>
      </c>
      <c r="D45" s="38">
        <v>8428.330460000001</v>
      </c>
      <c r="E45" s="38">
        <v>9.456224146725793</v>
      </c>
      <c r="F45" s="38">
        <v>2014.19569</v>
      </c>
      <c r="G45" s="38">
        <v>787.73699999999997</v>
      </c>
      <c r="H45" s="38">
        <v>1226.4586899999999</v>
      </c>
      <c r="I45" s="38">
        <v>1871.0002299999999</v>
      </c>
      <c r="J45" s="38">
        <v>4543.13454</v>
      </c>
    </row>
    <row r="46" spans="1:10" ht="13.5" customHeight="1" x14ac:dyDescent="0.25">
      <c r="A46" s="36">
        <v>39</v>
      </c>
      <c r="B46" s="45" t="s">
        <v>91</v>
      </c>
      <c r="C46" s="38">
        <v>7586.8232200000002</v>
      </c>
      <c r="D46" s="38">
        <v>6248.0469499999999</v>
      </c>
      <c r="E46" s="38">
        <v>82.353928236118833</v>
      </c>
      <c r="F46" s="38">
        <v>859.28780000000006</v>
      </c>
      <c r="G46" s="38">
        <v>0</v>
      </c>
      <c r="H46" s="38">
        <v>859.28780000000006</v>
      </c>
      <c r="I46" s="38">
        <v>350</v>
      </c>
      <c r="J46" s="38">
        <v>5038.7591499999999</v>
      </c>
    </row>
    <row r="47" spans="1:10" ht="13.5" customHeight="1" x14ac:dyDescent="0.25">
      <c r="A47" s="36">
        <v>40</v>
      </c>
      <c r="B47" s="45" t="s">
        <v>93</v>
      </c>
      <c r="C47" s="38">
        <v>4469.8928399999995</v>
      </c>
      <c r="D47" s="38">
        <v>2893.75</v>
      </c>
      <c r="E47" s="38">
        <v>64.738688455895968</v>
      </c>
      <c r="F47" s="38">
        <v>0</v>
      </c>
      <c r="G47" s="38">
        <v>0</v>
      </c>
      <c r="H47" s="38">
        <v>0</v>
      </c>
      <c r="I47" s="38">
        <v>0</v>
      </c>
      <c r="J47" s="38">
        <v>2893.75</v>
      </c>
    </row>
    <row r="48" spans="1:10" ht="13.5" customHeight="1" x14ac:dyDescent="0.25">
      <c r="A48" s="36">
        <v>41</v>
      </c>
      <c r="B48" s="45" t="s">
        <v>89</v>
      </c>
      <c r="C48" s="38">
        <v>4186.54061</v>
      </c>
      <c r="D48" s="38">
        <v>1976.7601</v>
      </c>
      <c r="E48" s="38">
        <v>47.217029145215911</v>
      </c>
      <c r="F48" s="38">
        <v>43.943390000000001</v>
      </c>
      <c r="G48" s="38">
        <v>0</v>
      </c>
      <c r="H48" s="38">
        <v>43.943390000000001</v>
      </c>
      <c r="I48" s="38">
        <v>232.4752</v>
      </c>
      <c r="J48" s="38">
        <v>1700.34151</v>
      </c>
    </row>
    <row r="49" spans="1:10" ht="13.5" customHeight="1" x14ac:dyDescent="0.25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25">
      <c r="A50" s="36">
        <v>43</v>
      </c>
      <c r="B50" s="45" t="s">
        <v>98</v>
      </c>
      <c r="C50" s="38">
        <v>26313.8629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25">
      <c r="A51" s="36">
        <v>44</v>
      </c>
      <c r="B51" s="45" t="s">
        <v>100</v>
      </c>
      <c r="C51" s="38">
        <v>481677.45880000002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25">
      <c r="A52" s="63">
        <v>45</v>
      </c>
      <c r="B52" s="46" t="s">
        <v>128</v>
      </c>
      <c r="C52" s="49">
        <v>54328785.442099996</v>
      </c>
      <c r="D52" s="49">
        <v>11203566.396609999</v>
      </c>
      <c r="E52" s="49">
        <v>20.62178696880683</v>
      </c>
      <c r="F52" s="49">
        <v>3484125.2354799998</v>
      </c>
      <c r="G52" s="49">
        <v>1232143.8294299999</v>
      </c>
      <c r="H52" s="49">
        <v>2251981.4060500003</v>
      </c>
      <c r="I52" s="49">
        <v>2488246.4992399998</v>
      </c>
      <c r="J52" s="49">
        <v>5231194.6618899992</v>
      </c>
    </row>
    <row r="53" spans="1:10" ht="13.5" customHeight="1" x14ac:dyDescent="0.25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C54" s="21"/>
      <c r="D54" s="21"/>
      <c r="E54" s="21"/>
      <c r="F54" s="21"/>
      <c r="G54" s="21"/>
      <c r="H54" s="21"/>
      <c r="I54" s="21"/>
      <c r="J54" s="21"/>
    </row>
  </sheetData>
  <sortState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34" workbookViewId="0">
      <selection activeCell="B7" sqref="B7:J51"/>
    </sheetView>
  </sheetViews>
  <sheetFormatPr baseColWidth="10" defaultRowHeight="15" x14ac:dyDescent="0.25"/>
  <cols>
    <col min="1" max="1" width="3.42578125" style="65" customWidth="1"/>
    <col min="2" max="2" width="35.85546875" style="65" customWidth="1"/>
    <col min="3" max="10" width="16" style="65" customWidth="1"/>
    <col min="11" max="11" width="11.85546875" style="65" bestFit="1" customWidth="1"/>
    <col min="12" max="16384" width="11.42578125" style="65"/>
  </cols>
  <sheetData>
    <row r="1" spans="1:10" x14ac:dyDescent="0.25">
      <c r="A1" s="98" t="s">
        <v>145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45" t="s">
        <v>11</v>
      </c>
      <c r="C8" s="38">
        <v>10655070.321830001</v>
      </c>
      <c r="D8" s="38">
        <v>2025746.9008800001</v>
      </c>
      <c r="E8" s="38">
        <v>19.012046281193193</v>
      </c>
      <c r="F8" s="38">
        <v>498609.56286000001</v>
      </c>
      <c r="G8" s="38">
        <v>173388.61911000003</v>
      </c>
      <c r="H8" s="38">
        <v>325220.94374999998</v>
      </c>
      <c r="I8" s="38">
        <v>573344.76480999996</v>
      </c>
      <c r="J8" s="38">
        <v>953792.57321000006</v>
      </c>
    </row>
    <row r="9" spans="1:10" ht="13.5" customHeight="1" x14ac:dyDescent="0.25">
      <c r="A9" s="36">
        <v>2</v>
      </c>
      <c r="B9" s="45" t="s">
        <v>13</v>
      </c>
      <c r="C9" s="38">
        <v>7131908.8377999999</v>
      </c>
      <c r="D9" s="38">
        <v>1690704.6665800002</v>
      </c>
      <c r="E9" s="38">
        <v>23.706201313441589</v>
      </c>
      <c r="F9" s="38">
        <v>749161.12800999999</v>
      </c>
      <c r="G9" s="38">
        <v>232895.87512000001</v>
      </c>
      <c r="H9" s="38">
        <v>516265.25289</v>
      </c>
      <c r="I9" s="38">
        <v>476452.85855</v>
      </c>
      <c r="J9" s="38">
        <v>465090.68002000003</v>
      </c>
    </row>
    <row r="10" spans="1:10" ht="13.5" customHeight="1" x14ac:dyDescent="0.25">
      <c r="A10" s="36">
        <v>3</v>
      </c>
      <c r="B10" s="45" t="s">
        <v>15</v>
      </c>
      <c r="C10" s="38">
        <v>6103959.4749300005</v>
      </c>
      <c r="D10" s="38">
        <v>1141047.3872400001</v>
      </c>
      <c r="E10" s="38">
        <v>18.693560989821044</v>
      </c>
      <c r="F10" s="38">
        <v>177254.24905000001</v>
      </c>
      <c r="G10" s="38">
        <v>70392.594569999987</v>
      </c>
      <c r="H10" s="38">
        <v>106861.65448000001</v>
      </c>
      <c r="I10" s="38">
        <v>200175.90258000002</v>
      </c>
      <c r="J10" s="38">
        <v>763617.23560999997</v>
      </c>
    </row>
    <row r="11" spans="1:10" ht="13.5" customHeight="1" x14ac:dyDescent="0.25">
      <c r="A11" s="36">
        <v>4</v>
      </c>
      <c r="B11" s="45" t="s">
        <v>21</v>
      </c>
      <c r="C11" s="38">
        <v>3081957.5904899999</v>
      </c>
      <c r="D11" s="38">
        <v>765625.62485000002</v>
      </c>
      <c r="E11" s="38">
        <v>24.842185603477866</v>
      </c>
      <c r="F11" s="38">
        <v>181957.85824999999</v>
      </c>
      <c r="G11" s="38">
        <v>79278.17813</v>
      </c>
      <c r="H11" s="38">
        <v>102679.68012</v>
      </c>
      <c r="I11" s="38">
        <v>234856.03427</v>
      </c>
      <c r="J11" s="38">
        <v>348811.73233000003</v>
      </c>
    </row>
    <row r="12" spans="1:10" ht="13.5" customHeight="1" x14ac:dyDescent="0.25">
      <c r="A12" s="36">
        <v>5</v>
      </c>
      <c r="B12" s="45" t="s">
        <v>17</v>
      </c>
      <c r="C12" s="38">
        <v>3681562.5815900001</v>
      </c>
      <c r="D12" s="38">
        <v>644222.16310000001</v>
      </c>
      <c r="E12" s="38">
        <v>17.498606877457238</v>
      </c>
      <c r="F12" s="38">
        <v>198022.54662000001</v>
      </c>
      <c r="G12" s="38">
        <v>73246.843139999997</v>
      </c>
      <c r="H12" s="38">
        <v>124775.70348000001</v>
      </c>
      <c r="I12" s="38">
        <v>171603.33244999999</v>
      </c>
      <c r="J12" s="38">
        <v>274596.28402999998</v>
      </c>
    </row>
    <row r="13" spans="1:10" ht="13.5" customHeight="1" x14ac:dyDescent="0.25">
      <c r="A13" s="36">
        <v>6</v>
      </c>
      <c r="B13" s="45" t="s">
        <v>19</v>
      </c>
      <c r="C13" s="38">
        <v>3175372.9448000002</v>
      </c>
      <c r="D13" s="38">
        <v>593804.03484000009</v>
      </c>
      <c r="E13" s="38">
        <v>18.700292695143585</v>
      </c>
      <c r="F13" s="38">
        <v>131545.83703</v>
      </c>
      <c r="G13" s="38">
        <v>36398.344979999994</v>
      </c>
      <c r="H13" s="38">
        <v>95147.492050000015</v>
      </c>
      <c r="I13" s="38">
        <v>70183.505609999993</v>
      </c>
      <c r="J13" s="38">
        <v>392074.69220000005</v>
      </c>
    </row>
    <row r="14" spans="1:10" ht="13.5" customHeight="1" x14ac:dyDescent="0.25">
      <c r="A14" s="36">
        <v>7</v>
      </c>
      <c r="B14" s="45" t="s">
        <v>29</v>
      </c>
      <c r="C14" s="38">
        <v>4408669.7343300004</v>
      </c>
      <c r="D14" s="38">
        <v>573139.64725000015</v>
      </c>
      <c r="E14" s="38">
        <v>13.000285387381188</v>
      </c>
      <c r="F14" s="38">
        <v>17299.01554</v>
      </c>
      <c r="G14" s="38">
        <v>104.73183999999999</v>
      </c>
      <c r="H14" s="38">
        <v>17194.2837</v>
      </c>
      <c r="I14" s="38">
        <v>45217.769930000002</v>
      </c>
      <c r="J14" s="38">
        <v>510622.86178000009</v>
      </c>
    </row>
    <row r="15" spans="1:10" ht="13.5" customHeight="1" x14ac:dyDescent="0.25">
      <c r="A15" s="36">
        <v>8</v>
      </c>
      <c r="B15" s="45" t="s">
        <v>25</v>
      </c>
      <c r="C15" s="38">
        <v>984244.63200999994</v>
      </c>
      <c r="D15" s="38">
        <v>536887.45805999998</v>
      </c>
      <c r="E15" s="38">
        <v>54.548172334308973</v>
      </c>
      <c r="F15" s="38">
        <v>104106.26552</v>
      </c>
      <c r="G15" s="38">
        <v>5515.4905299999991</v>
      </c>
      <c r="H15" s="38">
        <v>98590.774989999991</v>
      </c>
      <c r="I15" s="38">
        <v>99968.623890000003</v>
      </c>
      <c r="J15" s="38">
        <v>332812.56864999997</v>
      </c>
    </row>
    <row r="16" spans="1:10" ht="13.5" customHeight="1" x14ac:dyDescent="0.25">
      <c r="A16" s="36">
        <v>9</v>
      </c>
      <c r="B16" s="45" t="s">
        <v>27</v>
      </c>
      <c r="C16" s="38">
        <v>1326659.1374600001</v>
      </c>
      <c r="D16" s="38">
        <v>425081.73167999997</v>
      </c>
      <c r="E16" s="38">
        <v>32.041518403427609</v>
      </c>
      <c r="F16" s="38">
        <v>136339.06019999998</v>
      </c>
      <c r="G16" s="38">
        <v>116621.66428</v>
      </c>
      <c r="H16" s="38">
        <v>19717.395919999988</v>
      </c>
      <c r="I16" s="38">
        <v>76644.568830000004</v>
      </c>
      <c r="J16" s="38">
        <v>212098.10264999999</v>
      </c>
    </row>
    <row r="17" spans="1:10" ht="13.5" customHeight="1" x14ac:dyDescent="0.25">
      <c r="A17" s="36">
        <v>10</v>
      </c>
      <c r="B17" s="45" t="s">
        <v>137</v>
      </c>
      <c r="C17" s="38">
        <v>2265413.2016799999</v>
      </c>
      <c r="D17" s="38">
        <v>409808.57698000001</v>
      </c>
      <c r="E17" s="38">
        <v>18.089793803447932</v>
      </c>
      <c r="F17" s="38">
        <v>270612.24608000001</v>
      </c>
      <c r="G17" s="38">
        <v>47077.01122</v>
      </c>
      <c r="H17" s="38">
        <v>223535.23486</v>
      </c>
      <c r="I17" s="38">
        <v>110022.40866</v>
      </c>
      <c r="J17" s="38">
        <v>29173.922240000004</v>
      </c>
    </row>
    <row r="18" spans="1:10" ht="13.5" customHeight="1" x14ac:dyDescent="0.25">
      <c r="A18" s="36">
        <v>11</v>
      </c>
      <c r="B18" s="45" t="s">
        <v>31</v>
      </c>
      <c r="C18" s="38">
        <v>711578.08950999996</v>
      </c>
      <c r="D18" s="38">
        <v>354213.66533999995</v>
      </c>
      <c r="E18" s="38">
        <v>49.778607655544192</v>
      </c>
      <c r="F18" s="38">
        <v>112763.15952</v>
      </c>
      <c r="G18" s="38">
        <v>70196.255019999997</v>
      </c>
      <c r="H18" s="38">
        <v>42566.904499999997</v>
      </c>
      <c r="I18" s="38">
        <v>102471.14912</v>
      </c>
      <c r="J18" s="38">
        <v>138979.35669999997</v>
      </c>
    </row>
    <row r="19" spans="1:10" ht="13.5" customHeight="1" x14ac:dyDescent="0.25">
      <c r="A19" s="36">
        <v>12</v>
      </c>
      <c r="B19" s="45" t="s">
        <v>39</v>
      </c>
      <c r="C19" s="38">
        <v>537878.92109000008</v>
      </c>
      <c r="D19" s="38">
        <v>205085.80763999998</v>
      </c>
      <c r="E19" s="38">
        <v>38.128619583083498</v>
      </c>
      <c r="F19" s="38">
        <v>127388.51070999999</v>
      </c>
      <c r="G19" s="38">
        <v>88743.342930000013</v>
      </c>
      <c r="H19" s="38">
        <v>38645.167779999989</v>
      </c>
      <c r="I19" s="38">
        <v>56276.796950000004</v>
      </c>
      <c r="J19" s="38">
        <v>21420.499980000004</v>
      </c>
    </row>
    <row r="20" spans="1:10" ht="13.5" customHeight="1" x14ac:dyDescent="0.25">
      <c r="A20" s="36">
        <v>13</v>
      </c>
      <c r="B20" s="45" t="s">
        <v>41</v>
      </c>
      <c r="C20" s="38">
        <v>375439.66305000003</v>
      </c>
      <c r="D20" s="38">
        <v>181116.49132000003</v>
      </c>
      <c r="E20" s="38">
        <v>48.241171390535641</v>
      </c>
      <c r="F20" s="38">
        <v>69319.061170000001</v>
      </c>
      <c r="G20" s="38">
        <v>43298.626029999999</v>
      </c>
      <c r="H20" s="38">
        <v>26020.435140000001</v>
      </c>
      <c r="I20" s="38">
        <v>14658.014630000001</v>
      </c>
      <c r="J20" s="38">
        <v>97139.41552000001</v>
      </c>
    </row>
    <row r="21" spans="1:10" ht="13.5" customHeight="1" x14ac:dyDescent="0.25">
      <c r="A21" s="36">
        <v>14</v>
      </c>
      <c r="B21" s="45" t="s">
        <v>62</v>
      </c>
      <c r="C21" s="38">
        <v>342402.28104999999</v>
      </c>
      <c r="D21" s="38">
        <v>178655.23997</v>
      </c>
      <c r="E21" s="38">
        <v>52.177000521766828</v>
      </c>
      <c r="F21" s="38">
        <v>13859.250530000001</v>
      </c>
      <c r="G21" s="38">
        <v>0</v>
      </c>
      <c r="H21" s="38">
        <v>13859.250530000001</v>
      </c>
      <c r="I21" s="38">
        <v>25427.113960000002</v>
      </c>
      <c r="J21" s="38">
        <v>139368.87547999999</v>
      </c>
    </row>
    <row r="22" spans="1:10" ht="13.5" customHeight="1" x14ac:dyDescent="0.25">
      <c r="A22" s="36">
        <v>15</v>
      </c>
      <c r="B22" s="45" t="s">
        <v>45</v>
      </c>
      <c r="C22" s="38">
        <v>764700.14441999991</v>
      </c>
      <c r="D22" s="38">
        <v>168483.60294000001</v>
      </c>
      <c r="E22" s="38">
        <v>22.032636474495416</v>
      </c>
      <c r="F22" s="38">
        <v>66902.278919999997</v>
      </c>
      <c r="G22" s="38">
        <v>8792.8277300000009</v>
      </c>
      <c r="H22" s="38">
        <v>58109.45119</v>
      </c>
      <c r="I22" s="38">
        <v>48194.715240000005</v>
      </c>
      <c r="J22" s="38">
        <v>53386.608780000002</v>
      </c>
    </row>
    <row r="23" spans="1:10" ht="13.5" customHeight="1" x14ac:dyDescent="0.25">
      <c r="A23" s="36">
        <v>16</v>
      </c>
      <c r="B23" s="45" t="s">
        <v>33</v>
      </c>
      <c r="C23" s="38">
        <v>523414.49916000001</v>
      </c>
      <c r="D23" s="38">
        <v>167664.16941</v>
      </c>
      <c r="E23" s="38">
        <v>32.032771289116994</v>
      </c>
      <c r="F23" s="38">
        <v>152126.24621000001</v>
      </c>
      <c r="G23" s="38">
        <v>12936.05998</v>
      </c>
      <c r="H23" s="38">
        <v>139190.18623000002</v>
      </c>
      <c r="I23" s="38">
        <v>769.92442000000005</v>
      </c>
      <c r="J23" s="38">
        <v>14767.998780000002</v>
      </c>
    </row>
    <row r="24" spans="1:10" ht="13.5" customHeight="1" x14ac:dyDescent="0.25">
      <c r="A24" s="36">
        <v>17</v>
      </c>
      <c r="B24" s="45" t="s">
        <v>124</v>
      </c>
      <c r="C24" s="38">
        <v>410036.67279000004</v>
      </c>
      <c r="D24" s="38">
        <v>166194.29732000001</v>
      </c>
      <c r="E24" s="38">
        <v>40.531569088484012</v>
      </c>
      <c r="F24" s="38">
        <v>100480.47745000001</v>
      </c>
      <c r="G24" s="38">
        <v>35294.292000000001</v>
      </c>
      <c r="H24" s="38">
        <v>65186.185450000004</v>
      </c>
      <c r="I24" s="38">
        <v>30098.741010000002</v>
      </c>
      <c r="J24" s="38">
        <v>35615.078860000001</v>
      </c>
    </row>
    <row r="25" spans="1:10" ht="13.5" customHeight="1" x14ac:dyDescent="0.25">
      <c r="A25" s="36">
        <v>18</v>
      </c>
      <c r="B25" s="45" t="s">
        <v>35</v>
      </c>
      <c r="C25" s="38">
        <v>1242737.0188</v>
      </c>
      <c r="D25" s="38">
        <v>150159.04181</v>
      </c>
      <c r="E25" s="38">
        <v>12.08292981849009</v>
      </c>
      <c r="F25" s="38">
        <v>34621.827310000001</v>
      </c>
      <c r="G25" s="38">
        <v>14508.721380000001</v>
      </c>
      <c r="H25" s="38">
        <v>20113.105929999998</v>
      </c>
      <c r="I25" s="38">
        <v>58247.369549999996</v>
      </c>
      <c r="J25" s="38">
        <v>57289.844949999999</v>
      </c>
    </row>
    <row r="26" spans="1:10" ht="13.5" customHeight="1" x14ac:dyDescent="0.25">
      <c r="A26" s="36">
        <v>19</v>
      </c>
      <c r="B26" s="45" t="s">
        <v>58</v>
      </c>
      <c r="C26" s="38">
        <v>344120.17651000002</v>
      </c>
      <c r="D26" s="38">
        <v>149820.26559999998</v>
      </c>
      <c r="E26" s="38">
        <v>43.537193058380943</v>
      </c>
      <c r="F26" s="38">
        <v>58302.061580000001</v>
      </c>
      <c r="G26" s="38">
        <v>13487.226430000002</v>
      </c>
      <c r="H26" s="38">
        <v>44814.835149999999</v>
      </c>
      <c r="I26" s="38">
        <v>21003.165800000002</v>
      </c>
      <c r="J26" s="38">
        <v>70515.038220000002</v>
      </c>
    </row>
    <row r="27" spans="1:10" ht="13.5" customHeight="1" x14ac:dyDescent="0.25">
      <c r="A27" s="36">
        <v>20</v>
      </c>
      <c r="B27" s="45" t="s">
        <v>56</v>
      </c>
      <c r="C27" s="38">
        <v>334186.17401999998</v>
      </c>
      <c r="D27" s="38">
        <v>140852.31994999998</v>
      </c>
      <c r="E27" s="38">
        <v>42.147859756032403</v>
      </c>
      <c r="F27" s="38">
        <v>67918.97567</v>
      </c>
      <c r="G27" s="38">
        <v>26070.545120000002</v>
      </c>
      <c r="H27" s="38">
        <v>41848.430549999997</v>
      </c>
      <c r="I27" s="38">
        <v>1177</v>
      </c>
      <c r="J27" s="38">
        <v>71756.34427999999</v>
      </c>
    </row>
    <row r="28" spans="1:10" ht="13.5" customHeight="1" x14ac:dyDescent="0.25">
      <c r="A28" s="36">
        <v>21</v>
      </c>
      <c r="B28" s="45" t="s">
        <v>60</v>
      </c>
      <c r="C28" s="38">
        <v>484936.15038000001</v>
      </c>
      <c r="D28" s="38">
        <v>116797.54467999999</v>
      </c>
      <c r="E28" s="38">
        <v>24.085138752488643</v>
      </c>
      <c r="F28" s="38">
        <v>11274.958570000001</v>
      </c>
      <c r="G28" s="38">
        <v>1276.1673799999999</v>
      </c>
      <c r="H28" s="38">
        <v>9998.7911900000017</v>
      </c>
      <c r="I28" s="38">
        <v>16153.8541</v>
      </c>
      <c r="J28" s="38">
        <v>89368.732009999992</v>
      </c>
    </row>
    <row r="29" spans="1:10" ht="13.5" customHeight="1" x14ac:dyDescent="0.25">
      <c r="A29" s="36">
        <v>22</v>
      </c>
      <c r="B29" s="45" t="s">
        <v>52</v>
      </c>
      <c r="C29" s="38">
        <v>328126.25685000001</v>
      </c>
      <c r="D29" s="38">
        <v>88800.385679999992</v>
      </c>
      <c r="E29" s="38">
        <v>27.062871021807407</v>
      </c>
      <c r="F29" s="38">
        <v>29190.657299999999</v>
      </c>
      <c r="G29" s="38">
        <v>22000</v>
      </c>
      <c r="H29" s="38">
        <v>7190.6573000000008</v>
      </c>
      <c r="I29" s="38">
        <v>27655.814269999999</v>
      </c>
      <c r="J29" s="38">
        <v>31953.914109999998</v>
      </c>
    </row>
    <row r="30" spans="1:10" ht="13.5" customHeight="1" x14ac:dyDescent="0.25">
      <c r="A30" s="36">
        <v>23</v>
      </c>
      <c r="B30" s="45" t="s">
        <v>43</v>
      </c>
      <c r="C30" s="38">
        <v>223552.62646999999</v>
      </c>
      <c r="D30" s="38">
        <v>77192.753759999992</v>
      </c>
      <c r="E30" s="38">
        <v>34.53001424269064</v>
      </c>
      <c r="F30" s="38">
        <v>32246.134010000002</v>
      </c>
      <c r="G30" s="38">
        <v>19212.98805</v>
      </c>
      <c r="H30" s="38">
        <v>13033.145960000002</v>
      </c>
      <c r="I30" s="38">
        <v>2246.1628900000001</v>
      </c>
      <c r="J30" s="38">
        <v>42700.456859999998</v>
      </c>
    </row>
    <row r="31" spans="1:10" ht="13.5" customHeight="1" x14ac:dyDescent="0.25">
      <c r="A31" s="36">
        <v>24</v>
      </c>
      <c r="B31" s="45" t="s">
        <v>105</v>
      </c>
      <c r="C31" s="38">
        <v>305300.91610000003</v>
      </c>
      <c r="D31" s="38">
        <v>74399.487820000009</v>
      </c>
      <c r="E31" s="38">
        <v>24.369231763336984</v>
      </c>
      <c r="F31" s="38">
        <v>24317.70738</v>
      </c>
      <c r="G31" s="38">
        <v>0</v>
      </c>
      <c r="H31" s="38">
        <v>24317.70738</v>
      </c>
      <c r="I31" s="38">
        <v>8327.7138200000009</v>
      </c>
      <c r="J31" s="38">
        <v>41754.066620000005</v>
      </c>
    </row>
    <row r="32" spans="1:10" ht="13.5" customHeight="1" x14ac:dyDescent="0.25">
      <c r="A32" s="36">
        <v>25</v>
      </c>
      <c r="B32" s="45" t="s">
        <v>71</v>
      </c>
      <c r="C32" s="38">
        <v>150157.07806999999</v>
      </c>
      <c r="D32" s="38">
        <v>74270.107149999996</v>
      </c>
      <c r="E32" s="38">
        <v>49.461609205912275</v>
      </c>
      <c r="F32" s="38">
        <v>16921.040719999997</v>
      </c>
      <c r="G32" s="38">
        <v>0</v>
      </c>
      <c r="H32" s="38">
        <v>16921.040719999997</v>
      </c>
      <c r="I32" s="38">
        <v>10125.929459999999</v>
      </c>
      <c r="J32" s="38">
        <v>47223.136970000007</v>
      </c>
    </row>
    <row r="33" spans="1:10" ht="13.5" customHeight="1" x14ac:dyDescent="0.25">
      <c r="A33" s="36">
        <v>26</v>
      </c>
      <c r="B33" s="45" t="s">
        <v>47</v>
      </c>
      <c r="C33" s="38">
        <v>165143.19326</v>
      </c>
      <c r="D33" s="38">
        <v>60848.556479999985</v>
      </c>
      <c r="E33" s="38">
        <v>36.845936716386817</v>
      </c>
      <c r="F33" s="38">
        <v>41833.500659999998</v>
      </c>
      <c r="G33" s="38">
        <v>39317.990949999999</v>
      </c>
      <c r="H33" s="38">
        <v>2515.5097099999934</v>
      </c>
      <c r="I33" s="38">
        <v>10193.274099999999</v>
      </c>
      <c r="J33" s="38">
        <v>8821.781719999999</v>
      </c>
    </row>
    <row r="34" spans="1:10" ht="13.5" customHeight="1" x14ac:dyDescent="0.25">
      <c r="A34" s="36">
        <v>27</v>
      </c>
      <c r="B34" s="45" t="s">
        <v>64</v>
      </c>
      <c r="C34" s="38">
        <v>188609.84943999999</v>
      </c>
      <c r="D34" s="38">
        <v>50054.695990000007</v>
      </c>
      <c r="E34" s="38">
        <v>26.538749772939752</v>
      </c>
      <c r="F34" s="38">
        <v>922.83467000000007</v>
      </c>
      <c r="G34" s="38">
        <v>0</v>
      </c>
      <c r="H34" s="38">
        <v>922.83467000000007</v>
      </c>
      <c r="I34" s="38">
        <v>12116.57749</v>
      </c>
      <c r="J34" s="38">
        <v>37015.283830000008</v>
      </c>
    </row>
    <row r="35" spans="1:10" ht="13.5" customHeight="1" x14ac:dyDescent="0.25">
      <c r="A35" s="36">
        <v>28</v>
      </c>
      <c r="B35" s="45" t="s">
        <v>54</v>
      </c>
      <c r="C35" s="38">
        <v>3014469.3434899999</v>
      </c>
      <c r="D35" s="38">
        <v>43670.705689999995</v>
      </c>
      <c r="E35" s="38">
        <v>1.4487029295657146</v>
      </c>
      <c r="F35" s="38">
        <v>8720.8601500000004</v>
      </c>
      <c r="G35" s="38">
        <v>0</v>
      </c>
      <c r="H35" s="38">
        <v>8720.8601500000004</v>
      </c>
      <c r="I35" s="38">
        <v>2025.0006599999999</v>
      </c>
      <c r="J35" s="38">
        <v>32924.844879999997</v>
      </c>
    </row>
    <row r="36" spans="1:10" ht="13.5" customHeight="1" x14ac:dyDescent="0.25">
      <c r="A36" s="36">
        <v>29</v>
      </c>
      <c r="B36" s="45" t="s">
        <v>106</v>
      </c>
      <c r="C36" s="38">
        <v>69759.01698</v>
      </c>
      <c r="D36" s="38">
        <v>37068.336510000001</v>
      </c>
      <c r="E36" s="38">
        <v>53.137699059933055</v>
      </c>
      <c r="F36" s="38">
        <v>13570.829940000001</v>
      </c>
      <c r="G36" s="38">
        <v>0</v>
      </c>
      <c r="H36" s="38">
        <v>13570.829940000001</v>
      </c>
      <c r="I36" s="38">
        <v>4914.7330899999997</v>
      </c>
      <c r="J36" s="38">
        <v>18582.77348</v>
      </c>
    </row>
    <row r="37" spans="1:10" ht="13.5" customHeight="1" x14ac:dyDescent="0.25">
      <c r="A37" s="36">
        <v>30</v>
      </c>
      <c r="B37" s="45" t="s">
        <v>77</v>
      </c>
      <c r="C37" s="38">
        <v>28996</v>
      </c>
      <c r="D37" s="38">
        <v>28996</v>
      </c>
      <c r="E37" s="38">
        <v>100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25">
      <c r="A38" s="36">
        <v>31</v>
      </c>
      <c r="B38" s="45" t="s">
        <v>87</v>
      </c>
      <c r="C38" s="38">
        <v>61556.609649999999</v>
      </c>
      <c r="D38" s="38">
        <v>25481.386859999999</v>
      </c>
      <c r="E38" s="38">
        <v>41.395045966440748</v>
      </c>
      <c r="F38" s="38">
        <v>7458.9934400000002</v>
      </c>
      <c r="G38" s="38">
        <v>0</v>
      </c>
      <c r="H38" s="38">
        <v>7458.9934400000002</v>
      </c>
      <c r="I38" s="38">
        <v>0</v>
      </c>
      <c r="J38" s="38">
        <v>18022.393419999997</v>
      </c>
    </row>
    <row r="39" spans="1:10" ht="13.5" customHeight="1" x14ac:dyDescent="0.25">
      <c r="A39" s="36">
        <v>32</v>
      </c>
      <c r="B39" s="45" t="s">
        <v>110</v>
      </c>
      <c r="C39" s="38">
        <v>62148.234340000003</v>
      </c>
      <c r="D39" s="38">
        <v>23198.668819999999</v>
      </c>
      <c r="E39" s="38">
        <v>37.327961230700346</v>
      </c>
      <c r="F39" s="38">
        <v>20908.330830000003</v>
      </c>
      <c r="G39" s="38">
        <v>5687.7988499999992</v>
      </c>
      <c r="H39" s="38">
        <v>15220.531980000002</v>
      </c>
      <c r="I39" s="38">
        <v>500</v>
      </c>
      <c r="J39" s="38">
        <v>1790.33799</v>
      </c>
    </row>
    <row r="40" spans="1:10" ht="13.5" customHeight="1" x14ac:dyDescent="0.25">
      <c r="A40" s="36">
        <v>33</v>
      </c>
      <c r="B40" s="45" t="s">
        <v>79</v>
      </c>
      <c r="C40" s="38">
        <v>133120.16284999999</v>
      </c>
      <c r="D40" s="38">
        <v>21908.319439999999</v>
      </c>
      <c r="E40" s="38">
        <v>16.457551561656611</v>
      </c>
      <c r="F40" s="38">
        <v>7554.1725299999989</v>
      </c>
      <c r="G40" s="38">
        <v>812.98633999999993</v>
      </c>
      <c r="H40" s="38">
        <v>6741.1861899999994</v>
      </c>
      <c r="I40" s="38">
        <v>3724.2715699999999</v>
      </c>
      <c r="J40" s="38">
        <v>10629.875340000001</v>
      </c>
    </row>
    <row r="41" spans="1:10" ht="13.5" customHeight="1" x14ac:dyDescent="0.25">
      <c r="A41" s="36">
        <v>34</v>
      </c>
      <c r="B41" s="45" t="s">
        <v>81</v>
      </c>
      <c r="C41" s="38">
        <v>56869.507170000004</v>
      </c>
      <c r="D41" s="38">
        <v>20236.360370000002</v>
      </c>
      <c r="E41" s="38">
        <v>35.583850427096991</v>
      </c>
      <c r="F41" s="38">
        <v>6865.7091400000008</v>
      </c>
      <c r="G41" s="38">
        <v>4777.7816800000001</v>
      </c>
      <c r="H41" s="38">
        <v>2087.9274600000008</v>
      </c>
      <c r="I41" s="38">
        <v>3410.7821899999999</v>
      </c>
      <c r="J41" s="38">
        <v>9959.8690399999996</v>
      </c>
    </row>
    <row r="42" spans="1:10" ht="13.5" customHeight="1" x14ac:dyDescent="0.25">
      <c r="A42" s="36">
        <v>35</v>
      </c>
      <c r="B42" s="45" t="s">
        <v>69</v>
      </c>
      <c r="C42" s="38">
        <v>160133.82499000002</v>
      </c>
      <c r="D42" s="38">
        <v>18012.722300000001</v>
      </c>
      <c r="E42" s="38">
        <v>11.248543086462123</v>
      </c>
      <c r="F42" s="38">
        <v>17565.379300000001</v>
      </c>
      <c r="G42" s="38">
        <v>15892.49037</v>
      </c>
      <c r="H42" s="38">
        <v>1672.8889300000017</v>
      </c>
      <c r="I42" s="38">
        <v>447.34300000000002</v>
      </c>
      <c r="J42" s="38">
        <v>0</v>
      </c>
    </row>
    <row r="43" spans="1:10" ht="13.5" customHeight="1" x14ac:dyDescent="0.25">
      <c r="A43" s="36">
        <v>36</v>
      </c>
      <c r="B43" s="45" t="s">
        <v>95</v>
      </c>
      <c r="C43" s="38">
        <v>30281.74928</v>
      </c>
      <c r="D43" s="38">
        <v>16704.39371</v>
      </c>
      <c r="E43" s="38">
        <v>55.163238938222925</v>
      </c>
      <c r="F43" s="38">
        <v>9823.7911100000001</v>
      </c>
      <c r="G43" s="38">
        <v>0</v>
      </c>
      <c r="H43" s="38">
        <v>9823.7911100000001</v>
      </c>
      <c r="I43" s="38">
        <v>3601.5277000000001</v>
      </c>
      <c r="J43" s="38">
        <v>3279.0749000000005</v>
      </c>
    </row>
    <row r="44" spans="1:10" ht="13.5" customHeight="1" x14ac:dyDescent="0.25">
      <c r="A44" s="36">
        <v>37</v>
      </c>
      <c r="B44" s="45" t="s">
        <v>75</v>
      </c>
      <c r="C44" s="38">
        <v>320466.60514999996</v>
      </c>
      <c r="D44" s="38">
        <v>12425.842550000001</v>
      </c>
      <c r="E44" s="38">
        <v>3.8774219685648275</v>
      </c>
      <c r="F44" s="38">
        <v>1707.4896699999999</v>
      </c>
      <c r="G44" s="38">
        <v>0</v>
      </c>
      <c r="H44" s="38">
        <v>1707.4896699999999</v>
      </c>
      <c r="I44" s="38">
        <v>14.208450000000001</v>
      </c>
      <c r="J44" s="38">
        <v>10704.14443</v>
      </c>
    </row>
    <row r="45" spans="1:10" ht="13.5" customHeight="1" x14ac:dyDescent="0.25">
      <c r="A45" s="36">
        <v>38</v>
      </c>
      <c r="B45" s="45" t="s">
        <v>83</v>
      </c>
      <c r="C45" s="38">
        <v>87984.694739999992</v>
      </c>
      <c r="D45" s="38">
        <v>7891.5918799999999</v>
      </c>
      <c r="E45" s="38">
        <v>8.9692780128636276</v>
      </c>
      <c r="F45" s="38">
        <v>1982.5295700000001</v>
      </c>
      <c r="G45" s="38">
        <v>753.07087999999999</v>
      </c>
      <c r="H45" s="38">
        <v>1229.4586899999999</v>
      </c>
      <c r="I45" s="38">
        <v>1415.24198</v>
      </c>
      <c r="J45" s="38">
        <v>4493.8203300000005</v>
      </c>
    </row>
    <row r="46" spans="1:10" ht="13.5" customHeight="1" x14ac:dyDescent="0.25">
      <c r="A46" s="36">
        <v>39</v>
      </c>
      <c r="B46" s="45" t="s">
        <v>91</v>
      </c>
      <c r="C46" s="38">
        <v>7618.4465999999993</v>
      </c>
      <c r="D46" s="38">
        <v>6362.1834799999997</v>
      </c>
      <c r="E46" s="38">
        <v>83.510245776350274</v>
      </c>
      <c r="F46" s="38">
        <v>878.87045000000001</v>
      </c>
      <c r="G46" s="38">
        <v>0</v>
      </c>
      <c r="H46" s="38">
        <v>878.87045000000001</v>
      </c>
      <c r="I46" s="38">
        <v>250</v>
      </c>
      <c r="J46" s="38">
        <v>5233.3130299999993</v>
      </c>
    </row>
    <row r="47" spans="1:10" ht="13.5" customHeight="1" x14ac:dyDescent="0.25">
      <c r="A47" s="36">
        <v>40</v>
      </c>
      <c r="B47" s="45" t="s">
        <v>93</v>
      </c>
      <c r="C47" s="38">
        <v>4467.8341799999998</v>
      </c>
      <c r="D47" s="38">
        <v>2893.75</v>
      </c>
      <c r="E47" s="38">
        <v>64.768518333865302</v>
      </c>
      <c r="F47" s="38">
        <v>0</v>
      </c>
      <c r="G47" s="38">
        <v>0</v>
      </c>
      <c r="H47" s="38">
        <v>0</v>
      </c>
      <c r="I47" s="38">
        <v>0</v>
      </c>
      <c r="J47" s="38">
        <v>2893.75</v>
      </c>
    </row>
    <row r="48" spans="1:10" ht="13.5" customHeight="1" x14ac:dyDescent="0.25">
      <c r="A48" s="36">
        <v>41</v>
      </c>
      <c r="B48" s="45" t="s">
        <v>89</v>
      </c>
      <c r="C48" s="38">
        <v>4004.3403599999997</v>
      </c>
      <c r="D48" s="38">
        <v>1867.8457800000003</v>
      </c>
      <c r="E48" s="38">
        <v>46.645529901958696</v>
      </c>
      <c r="F48" s="38">
        <v>43.943390000000001</v>
      </c>
      <c r="G48" s="38">
        <v>0</v>
      </c>
      <c r="H48" s="38">
        <v>43.943390000000001</v>
      </c>
      <c r="I48" s="38">
        <v>226.20292999999998</v>
      </c>
      <c r="J48" s="38">
        <v>1597.6994600000003</v>
      </c>
    </row>
    <row r="49" spans="1:10" ht="13.5" customHeight="1" x14ac:dyDescent="0.25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25">
      <c r="A50" s="36">
        <v>43</v>
      </c>
      <c r="B50" s="45" t="s">
        <v>98</v>
      </c>
      <c r="C50" s="38">
        <v>26390.826370000002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25">
      <c r="A51" s="36">
        <v>44</v>
      </c>
      <c r="B51" s="45" t="s">
        <v>100</v>
      </c>
      <c r="C51" s="38">
        <v>489409.48092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25">
      <c r="A52" s="63">
        <v>45</v>
      </c>
      <c r="B52" s="46" t="s">
        <v>128</v>
      </c>
      <c r="C52" s="49">
        <v>54805287.843309999</v>
      </c>
      <c r="D52" s="49">
        <v>11477413.377750002</v>
      </c>
      <c r="E52" s="49">
        <v>20.9421642133589</v>
      </c>
      <c r="F52" s="49">
        <v>3551373.3510599998</v>
      </c>
      <c r="G52" s="49">
        <v>1257978.5240400003</v>
      </c>
      <c r="H52" s="49">
        <v>2293394.8270199997</v>
      </c>
      <c r="I52" s="49">
        <v>2524142.3979600002</v>
      </c>
      <c r="J52" s="49">
        <v>5401897.62873</v>
      </c>
    </row>
    <row r="53" spans="1:10" ht="13.5" customHeight="1" x14ac:dyDescent="0.25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C54" s="21"/>
      <c r="D54" s="21"/>
      <c r="E54" s="21"/>
      <c r="F54" s="21"/>
      <c r="G54" s="21"/>
      <c r="H54" s="21"/>
      <c r="I54" s="21"/>
      <c r="J54" s="21"/>
    </row>
  </sheetData>
  <sortState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G56" sqref="G56"/>
    </sheetView>
  </sheetViews>
  <sheetFormatPr baseColWidth="10" defaultRowHeight="15" x14ac:dyDescent="0.25"/>
  <cols>
    <col min="1" max="1" width="3.42578125" style="66" customWidth="1"/>
    <col min="2" max="2" width="35.85546875" style="66" customWidth="1"/>
    <col min="3" max="10" width="16" style="66" customWidth="1"/>
    <col min="11" max="11" width="11.85546875" style="66" bestFit="1" customWidth="1"/>
    <col min="12" max="16384" width="11.42578125" style="66"/>
  </cols>
  <sheetData>
    <row r="1" spans="1:10" x14ac:dyDescent="0.25">
      <c r="A1" s="98" t="s">
        <v>146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68" t="s">
        <v>11</v>
      </c>
      <c r="C8" s="38">
        <v>10679058.651860001</v>
      </c>
      <c r="D8" s="38">
        <v>2062204.8609199999</v>
      </c>
      <c r="E8" s="38">
        <v>19.310736349976128</v>
      </c>
      <c r="F8" s="38">
        <v>497492.54687000002</v>
      </c>
      <c r="G8" s="38">
        <v>174230.07256</v>
      </c>
      <c r="H8" s="38">
        <v>323262.47431000002</v>
      </c>
      <c r="I8" s="38">
        <v>612755.94738999999</v>
      </c>
      <c r="J8" s="38">
        <v>951956.36665999983</v>
      </c>
    </row>
    <row r="9" spans="1:10" ht="13.5" customHeight="1" x14ac:dyDescent="0.25">
      <c r="A9" s="36">
        <v>2</v>
      </c>
      <c r="B9" s="68" t="s">
        <v>13</v>
      </c>
      <c r="C9" s="38">
        <v>7188653.4914600002</v>
      </c>
      <c r="D9" s="38">
        <v>1712440.8767799996</v>
      </c>
      <c r="E9" s="38">
        <v>23.821441370269838</v>
      </c>
      <c r="F9" s="38">
        <v>782002.02855999989</v>
      </c>
      <c r="G9" s="38">
        <v>249087.36237000002</v>
      </c>
      <c r="H9" s="38">
        <v>532914.6661899999</v>
      </c>
      <c r="I9" s="38">
        <v>462631.85606999998</v>
      </c>
      <c r="J9" s="38">
        <v>467806.99214999995</v>
      </c>
    </row>
    <row r="10" spans="1:10" ht="13.5" customHeight="1" x14ac:dyDescent="0.25">
      <c r="A10" s="36">
        <v>3</v>
      </c>
      <c r="B10" s="68" t="s">
        <v>15</v>
      </c>
      <c r="C10" s="38">
        <v>6114985.3153100004</v>
      </c>
      <c r="D10" s="38">
        <v>1162398.8629700001</v>
      </c>
      <c r="E10" s="38">
        <v>19.009021330921577</v>
      </c>
      <c r="F10" s="38">
        <v>181211.32496999999</v>
      </c>
      <c r="G10" s="38">
        <v>68684.153609999994</v>
      </c>
      <c r="H10" s="38">
        <v>112527.17135999999</v>
      </c>
      <c r="I10" s="38">
        <v>212758.25327000002</v>
      </c>
      <c r="J10" s="38">
        <v>768429.28473000007</v>
      </c>
    </row>
    <row r="11" spans="1:10" ht="13.5" customHeight="1" x14ac:dyDescent="0.25">
      <c r="A11" s="36">
        <v>4</v>
      </c>
      <c r="B11" s="68" t="s">
        <v>21</v>
      </c>
      <c r="C11" s="38">
        <v>3074268.9701</v>
      </c>
      <c r="D11" s="38">
        <v>747127.12015999993</v>
      </c>
      <c r="E11" s="38">
        <v>24.302594451769693</v>
      </c>
      <c r="F11" s="38">
        <v>170600.36489</v>
      </c>
      <c r="G11" s="38">
        <v>79079.462379999997</v>
      </c>
      <c r="H11" s="38">
        <v>91520.902509999985</v>
      </c>
      <c r="I11" s="38">
        <v>232294.36616000001</v>
      </c>
      <c r="J11" s="38">
        <v>344232.38910999999</v>
      </c>
    </row>
    <row r="12" spans="1:10" ht="13.5" customHeight="1" x14ac:dyDescent="0.25">
      <c r="A12" s="36">
        <v>5</v>
      </c>
      <c r="B12" s="68" t="s">
        <v>17</v>
      </c>
      <c r="C12" s="38">
        <v>3672016.4336599996</v>
      </c>
      <c r="D12" s="38">
        <v>641452.2649699999</v>
      </c>
      <c r="E12" s="38">
        <v>17.468665420177512</v>
      </c>
      <c r="F12" s="38">
        <v>200360.65575000001</v>
      </c>
      <c r="G12" s="38">
        <v>72519.713690000004</v>
      </c>
      <c r="H12" s="38">
        <v>127840.94206</v>
      </c>
      <c r="I12" s="38">
        <v>160640.0012</v>
      </c>
      <c r="J12" s="38">
        <v>280451.60801999999</v>
      </c>
    </row>
    <row r="13" spans="1:10" ht="13.5" customHeight="1" x14ac:dyDescent="0.25">
      <c r="A13" s="36">
        <v>6</v>
      </c>
      <c r="B13" s="68" t="s">
        <v>19</v>
      </c>
      <c r="C13" s="38">
        <v>3186216.7396999998</v>
      </c>
      <c r="D13" s="38">
        <v>585885.68678999995</v>
      </c>
      <c r="E13" s="38">
        <v>18.388130333065927</v>
      </c>
      <c r="F13" s="38">
        <v>107721.22258</v>
      </c>
      <c r="G13" s="38">
        <v>36725.273439999997</v>
      </c>
      <c r="H13" s="38">
        <v>70995.949139999997</v>
      </c>
      <c r="I13" s="38">
        <v>78152.983309999996</v>
      </c>
      <c r="J13" s="38">
        <v>400011.48089999997</v>
      </c>
    </row>
    <row r="14" spans="1:10" ht="13.5" customHeight="1" x14ac:dyDescent="0.25">
      <c r="A14" s="36">
        <v>7</v>
      </c>
      <c r="B14" s="68" t="s">
        <v>29</v>
      </c>
      <c r="C14" s="38">
        <v>4475096.9716499997</v>
      </c>
      <c r="D14" s="38">
        <v>573136.11387</v>
      </c>
      <c r="E14" s="38">
        <v>12.807233396300699</v>
      </c>
      <c r="F14" s="38">
        <v>23279.83382</v>
      </c>
      <c r="G14" s="38">
        <v>101.56172000000001</v>
      </c>
      <c r="H14" s="38">
        <v>23178.272100000002</v>
      </c>
      <c r="I14" s="38">
        <v>46435.972969999995</v>
      </c>
      <c r="J14" s="38">
        <v>503420.30708000006</v>
      </c>
    </row>
    <row r="15" spans="1:10" ht="13.5" customHeight="1" x14ac:dyDescent="0.25">
      <c r="A15" s="36">
        <v>8</v>
      </c>
      <c r="B15" s="68" t="s">
        <v>25</v>
      </c>
      <c r="C15" s="38">
        <v>983595.62260999996</v>
      </c>
      <c r="D15" s="38">
        <v>539545.74638999999</v>
      </c>
      <c r="E15" s="38">
        <v>54.854427367041289</v>
      </c>
      <c r="F15" s="38">
        <v>101488.91991</v>
      </c>
      <c r="G15" s="38">
        <v>5014.5060600000015</v>
      </c>
      <c r="H15" s="38">
        <v>96474.413849999997</v>
      </c>
      <c r="I15" s="38">
        <v>102272.22824</v>
      </c>
      <c r="J15" s="38">
        <v>335784.59824000002</v>
      </c>
    </row>
    <row r="16" spans="1:10" ht="13.5" customHeight="1" x14ac:dyDescent="0.25">
      <c r="A16" s="36">
        <v>9</v>
      </c>
      <c r="B16" s="68" t="s">
        <v>27</v>
      </c>
      <c r="C16" s="38">
        <v>1330550.07794</v>
      </c>
      <c r="D16" s="38">
        <v>428072.21903000004</v>
      </c>
      <c r="E16" s="38">
        <v>32.172574796489819</v>
      </c>
      <c r="F16" s="38">
        <v>142776.80061000001</v>
      </c>
      <c r="G16" s="38">
        <v>119861.63662999999</v>
      </c>
      <c r="H16" s="38">
        <v>22915.163980000019</v>
      </c>
      <c r="I16" s="38">
        <v>75386.398290000012</v>
      </c>
      <c r="J16" s="38">
        <v>209909.02012999999</v>
      </c>
    </row>
    <row r="17" spans="1:10" ht="13.5" customHeight="1" x14ac:dyDescent="0.25">
      <c r="A17" s="36">
        <v>10</v>
      </c>
      <c r="B17" s="68" t="s">
        <v>137</v>
      </c>
      <c r="C17" s="38">
        <v>2279686.1446599998</v>
      </c>
      <c r="D17" s="38">
        <v>415279.94622000004</v>
      </c>
      <c r="E17" s="38">
        <v>18.216540342308232</v>
      </c>
      <c r="F17" s="38">
        <v>276460.89792000002</v>
      </c>
      <c r="G17" s="38">
        <v>31058.48648</v>
      </c>
      <c r="H17" s="38">
        <v>245402.41144000003</v>
      </c>
      <c r="I17" s="38">
        <v>109100.79316</v>
      </c>
      <c r="J17" s="38">
        <v>29718.255139999997</v>
      </c>
    </row>
    <row r="18" spans="1:10" ht="13.5" customHeight="1" x14ac:dyDescent="0.25">
      <c r="A18" s="36">
        <v>11</v>
      </c>
      <c r="B18" s="68" t="s">
        <v>31</v>
      </c>
      <c r="C18" s="38">
        <v>724478.21877000004</v>
      </c>
      <c r="D18" s="38">
        <v>362143.65690000006</v>
      </c>
      <c r="E18" s="38">
        <v>49.986824657729251</v>
      </c>
      <c r="F18" s="38">
        <v>119746.96192</v>
      </c>
      <c r="G18" s="38">
        <v>75474.448909999992</v>
      </c>
      <c r="H18" s="38">
        <v>44272.513010000002</v>
      </c>
      <c r="I18" s="38">
        <v>102214.24062000001</v>
      </c>
      <c r="J18" s="38">
        <v>140182.45436</v>
      </c>
    </row>
    <row r="19" spans="1:10" ht="13.5" customHeight="1" x14ac:dyDescent="0.25">
      <c r="A19" s="36">
        <v>12</v>
      </c>
      <c r="B19" s="68" t="s">
        <v>39</v>
      </c>
      <c r="C19" s="38">
        <v>540026.74619000009</v>
      </c>
      <c r="D19" s="38">
        <v>211790.71904</v>
      </c>
      <c r="E19" s="38">
        <v>39.218561031324306</v>
      </c>
      <c r="F19" s="38">
        <v>136465.95575999998</v>
      </c>
      <c r="G19" s="38">
        <v>94750.35781999999</v>
      </c>
      <c r="H19" s="38">
        <v>41715.59794</v>
      </c>
      <c r="I19" s="38">
        <v>54520.13046</v>
      </c>
      <c r="J19" s="38">
        <v>20804.632819999999</v>
      </c>
    </row>
    <row r="20" spans="1:10" ht="13.5" customHeight="1" x14ac:dyDescent="0.25">
      <c r="A20" s="36">
        <v>13</v>
      </c>
      <c r="B20" s="68" t="s">
        <v>41</v>
      </c>
      <c r="C20" s="38">
        <v>367953.77341000002</v>
      </c>
      <c r="D20" s="38">
        <v>181468.92023000002</v>
      </c>
      <c r="E20" s="38">
        <v>49.318401751459838</v>
      </c>
      <c r="F20" s="38">
        <v>65918.88827000001</v>
      </c>
      <c r="G20" s="38">
        <v>39111.275840000002</v>
      </c>
      <c r="H20" s="38">
        <v>26807.612430000001</v>
      </c>
      <c r="I20" s="38">
        <v>15920.91516</v>
      </c>
      <c r="J20" s="38">
        <v>99629.116800000018</v>
      </c>
    </row>
    <row r="21" spans="1:10" ht="13.5" customHeight="1" x14ac:dyDescent="0.25">
      <c r="A21" s="36">
        <v>14</v>
      </c>
      <c r="B21" s="68" t="s">
        <v>124</v>
      </c>
      <c r="C21" s="38">
        <v>434874.90172000002</v>
      </c>
      <c r="D21" s="38">
        <v>178700.55130000002</v>
      </c>
      <c r="E21" s="38">
        <v>41.092403951851594</v>
      </c>
      <c r="F21" s="38">
        <v>107903.15793</v>
      </c>
      <c r="G21" s="38">
        <v>36399.268640000002</v>
      </c>
      <c r="H21" s="38">
        <v>71503.889290000006</v>
      </c>
      <c r="I21" s="38">
        <v>31428.300589999999</v>
      </c>
      <c r="J21" s="38">
        <v>39369.092779999999</v>
      </c>
    </row>
    <row r="22" spans="1:10" ht="13.5" customHeight="1" x14ac:dyDescent="0.25">
      <c r="A22" s="36">
        <v>15</v>
      </c>
      <c r="B22" s="68" t="s">
        <v>33</v>
      </c>
      <c r="C22" s="38">
        <v>520437.67991000001</v>
      </c>
      <c r="D22" s="38">
        <v>166967.88887</v>
      </c>
      <c r="E22" s="38">
        <v>32.082206057577153</v>
      </c>
      <c r="F22" s="38">
        <v>151211.88815000001</v>
      </c>
      <c r="G22" s="38">
        <v>13791.785469999999</v>
      </c>
      <c r="H22" s="38">
        <v>137420.10268000001</v>
      </c>
      <c r="I22" s="38">
        <v>708.33809999999994</v>
      </c>
      <c r="J22" s="38">
        <v>15047.662619999999</v>
      </c>
    </row>
    <row r="23" spans="1:10" ht="13.5" customHeight="1" x14ac:dyDescent="0.25">
      <c r="A23" s="36">
        <v>16</v>
      </c>
      <c r="B23" s="68" t="s">
        <v>45</v>
      </c>
      <c r="C23" s="38">
        <v>755147.98761000007</v>
      </c>
      <c r="D23" s="38">
        <v>161711.34211</v>
      </c>
      <c r="E23" s="38">
        <v>21.414523346848487</v>
      </c>
      <c r="F23" s="38">
        <v>63593.301229999997</v>
      </c>
      <c r="G23" s="38">
        <v>8149.3549499999999</v>
      </c>
      <c r="H23" s="38">
        <v>55443.946279999996</v>
      </c>
      <c r="I23" s="38">
        <v>47879.941129999999</v>
      </c>
      <c r="J23" s="38">
        <v>50238.099750000001</v>
      </c>
    </row>
    <row r="24" spans="1:10" ht="13.5" customHeight="1" x14ac:dyDescent="0.25">
      <c r="A24" s="36">
        <v>17</v>
      </c>
      <c r="B24" s="68" t="s">
        <v>58</v>
      </c>
      <c r="C24" s="38">
        <v>345109.51974999998</v>
      </c>
      <c r="D24" s="38">
        <v>161586.65771</v>
      </c>
      <c r="E24" s="38">
        <v>46.821848851649946</v>
      </c>
      <c r="F24" s="38">
        <v>64249.175459999999</v>
      </c>
      <c r="G24" s="38">
        <v>13693.010249999999</v>
      </c>
      <c r="H24" s="38">
        <v>50556.165209999999</v>
      </c>
      <c r="I24" s="38">
        <v>18336.542600000001</v>
      </c>
      <c r="J24" s="38">
        <v>79000.93965</v>
      </c>
    </row>
    <row r="25" spans="1:10" ht="13.5" customHeight="1" x14ac:dyDescent="0.25">
      <c r="A25" s="36">
        <v>18</v>
      </c>
      <c r="B25" s="68" t="s">
        <v>35</v>
      </c>
      <c r="C25" s="38">
        <v>1251881.7279300001</v>
      </c>
      <c r="D25" s="38">
        <v>156085.71493999998</v>
      </c>
      <c r="E25" s="38">
        <v>12.468087955728006</v>
      </c>
      <c r="F25" s="38">
        <v>36318.463039999995</v>
      </c>
      <c r="G25" s="38">
        <v>14614.07639</v>
      </c>
      <c r="H25" s="38">
        <v>21704.386649999989</v>
      </c>
      <c r="I25" s="38">
        <v>61053.166079999995</v>
      </c>
      <c r="J25" s="38">
        <v>58714.085819999993</v>
      </c>
    </row>
    <row r="26" spans="1:10" ht="13.5" customHeight="1" x14ac:dyDescent="0.25">
      <c r="A26" s="36">
        <v>19</v>
      </c>
      <c r="B26" s="68" t="s">
        <v>62</v>
      </c>
      <c r="C26" s="38">
        <v>316038.03576999996</v>
      </c>
      <c r="D26" s="38">
        <v>147073.53821999999</v>
      </c>
      <c r="E26" s="38">
        <v>46.536657482276695</v>
      </c>
      <c r="F26" s="38">
        <v>14238.888660000001</v>
      </c>
      <c r="G26" s="38">
        <v>0</v>
      </c>
      <c r="H26" s="38">
        <v>14238.888660000001</v>
      </c>
      <c r="I26" s="38">
        <v>5906.7643399999997</v>
      </c>
      <c r="J26" s="38">
        <v>126927.88522</v>
      </c>
    </row>
    <row r="27" spans="1:10" ht="13.5" customHeight="1" x14ac:dyDescent="0.25">
      <c r="A27" s="36">
        <v>20</v>
      </c>
      <c r="B27" s="68" t="s">
        <v>56</v>
      </c>
      <c r="C27" s="38">
        <v>333570.27748000005</v>
      </c>
      <c r="D27" s="38">
        <v>134876.08483000001</v>
      </c>
      <c r="E27" s="38">
        <v>40.434083590702052</v>
      </c>
      <c r="F27" s="38">
        <v>67093.742329999994</v>
      </c>
      <c r="G27" s="38">
        <v>25031.518059999999</v>
      </c>
      <c r="H27" s="38">
        <v>42062.224269999999</v>
      </c>
      <c r="I27" s="38">
        <v>1178.4006000000002</v>
      </c>
      <c r="J27" s="38">
        <v>66603.941900000005</v>
      </c>
    </row>
    <row r="28" spans="1:10" ht="13.5" customHeight="1" x14ac:dyDescent="0.25">
      <c r="A28" s="36">
        <v>21</v>
      </c>
      <c r="B28" s="68" t="s">
        <v>60</v>
      </c>
      <c r="C28" s="38">
        <v>487031.42332999996</v>
      </c>
      <c r="D28" s="38">
        <v>120379.23156999999</v>
      </c>
      <c r="E28" s="38">
        <v>24.716933200516326</v>
      </c>
      <c r="F28" s="38">
        <v>14037.609759999999</v>
      </c>
      <c r="G28" s="38">
        <v>1284.79827</v>
      </c>
      <c r="H28" s="38">
        <v>12752.81149</v>
      </c>
      <c r="I28" s="38">
        <v>15641.626769999999</v>
      </c>
      <c r="J28" s="38">
        <v>90699.995039999994</v>
      </c>
    </row>
    <row r="29" spans="1:10" ht="13.5" customHeight="1" x14ac:dyDescent="0.25">
      <c r="A29" s="36">
        <v>22</v>
      </c>
      <c r="B29" s="68" t="s">
        <v>52</v>
      </c>
      <c r="C29" s="38">
        <v>358071.54189999995</v>
      </c>
      <c r="D29" s="38">
        <v>88328.383090000003</v>
      </c>
      <c r="E29" s="38">
        <v>24.667803149424206</v>
      </c>
      <c r="F29" s="38">
        <v>28290.692300000002</v>
      </c>
      <c r="G29" s="38">
        <v>21900</v>
      </c>
      <c r="H29" s="38">
        <v>6390.6923000000006</v>
      </c>
      <c r="I29" s="38">
        <v>29361.58613</v>
      </c>
      <c r="J29" s="38">
        <v>30676.104660000001</v>
      </c>
    </row>
    <row r="30" spans="1:10" ht="13.5" customHeight="1" x14ac:dyDescent="0.25">
      <c r="A30" s="36">
        <v>23</v>
      </c>
      <c r="B30" s="68" t="s">
        <v>71</v>
      </c>
      <c r="C30" s="38">
        <v>154282.00183000002</v>
      </c>
      <c r="D30" s="38">
        <v>78048.287609999999</v>
      </c>
      <c r="E30" s="38">
        <v>50.58807034147749</v>
      </c>
      <c r="F30" s="38">
        <v>18233.43535</v>
      </c>
      <c r="G30" s="38">
        <v>0</v>
      </c>
      <c r="H30" s="38">
        <v>18233.43535</v>
      </c>
      <c r="I30" s="38">
        <v>9994.7896500000006</v>
      </c>
      <c r="J30" s="38">
        <v>49820.062610000001</v>
      </c>
    </row>
    <row r="31" spans="1:10" ht="13.5" customHeight="1" x14ac:dyDescent="0.25">
      <c r="A31" s="36">
        <v>24</v>
      </c>
      <c r="B31" s="68" t="s">
        <v>43</v>
      </c>
      <c r="C31" s="38">
        <v>215885.93347999998</v>
      </c>
      <c r="D31" s="38">
        <v>77353.85924999998</v>
      </c>
      <c r="E31" s="38">
        <v>35.830893659019317</v>
      </c>
      <c r="F31" s="38">
        <v>34084.304629999999</v>
      </c>
      <c r="G31" s="38">
        <v>20588.151859999998</v>
      </c>
      <c r="H31" s="38">
        <v>13496.152769999995</v>
      </c>
      <c r="I31" s="38">
        <v>3545.6934700000002</v>
      </c>
      <c r="J31" s="38">
        <v>39723.861149999997</v>
      </c>
    </row>
    <row r="32" spans="1:10" ht="13.5" customHeight="1" x14ac:dyDescent="0.25">
      <c r="A32" s="36">
        <v>25</v>
      </c>
      <c r="B32" s="68" t="s">
        <v>105</v>
      </c>
      <c r="C32" s="38">
        <v>306930.32163000002</v>
      </c>
      <c r="D32" s="38">
        <v>75093.506170000008</v>
      </c>
      <c r="E32" s="38">
        <v>24.465978392491351</v>
      </c>
      <c r="F32" s="38">
        <v>23236.066920000001</v>
      </c>
      <c r="G32" s="38">
        <v>0</v>
      </c>
      <c r="H32" s="38">
        <v>23236.066920000001</v>
      </c>
      <c r="I32" s="38">
        <v>8535.174140000001</v>
      </c>
      <c r="J32" s="38">
        <v>43322.26511</v>
      </c>
    </row>
    <row r="33" spans="1:10" ht="13.5" customHeight="1" x14ac:dyDescent="0.25">
      <c r="A33" s="36">
        <v>26</v>
      </c>
      <c r="B33" s="68" t="s">
        <v>47</v>
      </c>
      <c r="C33" s="38">
        <v>163309.69829</v>
      </c>
      <c r="D33" s="38">
        <v>60441.579239999992</v>
      </c>
      <c r="E33" s="38">
        <v>37.010404080638139</v>
      </c>
      <c r="F33" s="38">
        <v>41805.677189999995</v>
      </c>
      <c r="G33" s="38">
        <v>39240.167479999996</v>
      </c>
      <c r="H33" s="38">
        <v>2565.5097100000007</v>
      </c>
      <c r="I33" s="38">
        <v>10240.79364</v>
      </c>
      <c r="J33" s="38">
        <v>8395.1084100000007</v>
      </c>
    </row>
    <row r="34" spans="1:10" ht="13.5" customHeight="1" x14ac:dyDescent="0.25">
      <c r="A34" s="36">
        <v>27</v>
      </c>
      <c r="B34" s="68" t="s">
        <v>64</v>
      </c>
      <c r="C34" s="38">
        <v>183385.73394000001</v>
      </c>
      <c r="D34" s="38">
        <v>50918.503589999993</v>
      </c>
      <c r="E34" s="38">
        <v>27.765793170508818</v>
      </c>
      <c r="F34" s="38">
        <v>936.84616000000005</v>
      </c>
      <c r="G34" s="38">
        <v>0</v>
      </c>
      <c r="H34" s="38">
        <v>936.84616000000005</v>
      </c>
      <c r="I34" s="38">
        <v>11964.19347</v>
      </c>
      <c r="J34" s="38">
        <v>38017.463959999994</v>
      </c>
    </row>
    <row r="35" spans="1:10" ht="13.5" customHeight="1" x14ac:dyDescent="0.25">
      <c r="A35" s="36">
        <v>28</v>
      </c>
      <c r="B35" s="68" t="s">
        <v>54</v>
      </c>
      <c r="C35" s="38">
        <v>3033944.77036</v>
      </c>
      <c r="D35" s="38">
        <v>40568.434519999995</v>
      </c>
      <c r="E35" s="38">
        <v>1.3371513850987555</v>
      </c>
      <c r="F35" s="38">
        <v>8810.1476900000016</v>
      </c>
      <c r="G35" s="38">
        <v>0</v>
      </c>
      <c r="H35" s="38">
        <v>8810.1476900000016</v>
      </c>
      <c r="I35" s="38">
        <v>1984.1536299999998</v>
      </c>
      <c r="J35" s="38">
        <v>29774.133199999997</v>
      </c>
    </row>
    <row r="36" spans="1:10" ht="13.5" customHeight="1" x14ac:dyDescent="0.25">
      <c r="A36" s="36">
        <v>29</v>
      </c>
      <c r="B36" s="68" t="s">
        <v>106</v>
      </c>
      <c r="C36" s="38">
        <v>77497.520239999998</v>
      </c>
      <c r="D36" s="38">
        <v>39049.54967</v>
      </c>
      <c r="E36" s="38">
        <v>50.388127967280106</v>
      </c>
      <c r="F36" s="38">
        <v>14161.089290000002</v>
      </c>
      <c r="G36" s="38">
        <v>0</v>
      </c>
      <c r="H36" s="38">
        <v>14161.089290000002</v>
      </c>
      <c r="I36" s="38">
        <v>4914.7330899999997</v>
      </c>
      <c r="J36" s="38">
        <v>19973.727289999999</v>
      </c>
    </row>
    <row r="37" spans="1:10" ht="13.5" customHeight="1" x14ac:dyDescent="0.25">
      <c r="A37" s="36">
        <v>30</v>
      </c>
      <c r="B37" s="68" t="s">
        <v>77</v>
      </c>
      <c r="C37" s="38">
        <v>128996</v>
      </c>
      <c r="D37" s="38">
        <v>28996</v>
      </c>
      <c r="E37" s="38">
        <v>22.478216378802443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25">
      <c r="A38" s="36">
        <v>31</v>
      </c>
      <c r="B38" s="68" t="s">
        <v>87</v>
      </c>
      <c r="C38" s="38">
        <v>69014.612930000003</v>
      </c>
      <c r="D38" s="38">
        <v>25616.745419999999</v>
      </c>
      <c r="E38" s="38">
        <v>37.117857121045503</v>
      </c>
      <c r="F38" s="38">
        <v>7413.3107</v>
      </c>
      <c r="G38" s="38">
        <v>0</v>
      </c>
      <c r="H38" s="38">
        <v>7413.3107</v>
      </c>
      <c r="I38" s="38">
        <v>0</v>
      </c>
      <c r="J38" s="38">
        <v>18203.434719999997</v>
      </c>
    </row>
    <row r="39" spans="1:10" ht="13.5" customHeight="1" x14ac:dyDescent="0.25">
      <c r="A39" s="36">
        <v>32</v>
      </c>
      <c r="B39" s="68" t="s">
        <v>110</v>
      </c>
      <c r="C39" s="38">
        <v>56975.691599999998</v>
      </c>
      <c r="D39" s="38">
        <v>23305.259560000002</v>
      </c>
      <c r="E39" s="38">
        <v>40.903864271829221</v>
      </c>
      <c r="F39" s="38">
        <v>21216.084729999999</v>
      </c>
      <c r="G39" s="38">
        <v>5783.2929700000004</v>
      </c>
      <c r="H39" s="38">
        <v>15432.79176</v>
      </c>
      <c r="I39" s="38">
        <v>500</v>
      </c>
      <c r="J39" s="38">
        <v>1589.1748300000002</v>
      </c>
    </row>
    <row r="40" spans="1:10" ht="13.5" customHeight="1" x14ac:dyDescent="0.25">
      <c r="A40" s="36">
        <v>33</v>
      </c>
      <c r="B40" s="68" t="s">
        <v>79</v>
      </c>
      <c r="C40" s="38">
        <v>136606.64446000001</v>
      </c>
      <c r="D40" s="38">
        <v>20849.931669999998</v>
      </c>
      <c r="E40" s="38">
        <v>15.262750763272789</v>
      </c>
      <c r="F40" s="38">
        <v>7971.5161099999996</v>
      </c>
      <c r="G40" s="38">
        <v>0</v>
      </c>
      <c r="H40" s="38">
        <v>7971.5161099999996</v>
      </c>
      <c r="I40" s="38">
        <v>3614.4098399999998</v>
      </c>
      <c r="J40" s="38">
        <v>9264.005720000001</v>
      </c>
    </row>
    <row r="41" spans="1:10" ht="13.5" customHeight="1" x14ac:dyDescent="0.25">
      <c r="A41" s="36">
        <v>34</v>
      </c>
      <c r="B41" s="68" t="s">
        <v>81</v>
      </c>
      <c r="C41" s="38">
        <v>54984.946630000006</v>
      </c>
      <c r="D41" s="38">
        <v>19235.093549999998</v>
      </c>
      <c r="E41" s="38">
        <v>34.982471983532406</v>
      </c>
      <c r="F41" s="38">
        <v>6811.00756</v>
      </c>
      <c r="G41" s="38">
        <v>5034.8454099999999</v>
      </c>
      <c r="H41" s="38">
        <v>1776.1621499999994</v>
      </c>
      <c r="I41" s="38">
        <v>2821.9677999999999</v>
      </c>
      <c r="J41" s="38">
        <v>9602.1181899999992</v>
      </c>
    </row>
    <row r="42" spans="1:10" ht="13.5" customHeight="1" x14ac:dyDescent="0.25">
      <c r="A42" s="36">
        <v>35</v>
      </c>
      <c r="B42" s="68" t="s">
        <v>69</v>
      </c>
      <c r="C42" s="38">
        <v>150706.53946</v>
      </c>
      <c r="D42" s="38">
        <v>17914.374179999999</v>
      </c>
      <c r="E42" s="38">
        <v>11.886925573494951</v>
      </c>
      <c r="F42" s="38">
        <v>17483.889179999998</v>
      </c>
      <c r="G42" s="38">
        <v>15836.326209999999</v>
      </c>
      <c r="H42" s="38">
        <v>1647.5629700000006</v>
      </c>
      <c r="I42" s="38">
        <v>430.48500000000001</v>
      </c>
      <c r="J42" s="38">
        <v>0</v>
      </c>
    </row>
    <row r="43" spans="1:10" ht="13.5" customHeight="1" x14ac:dyDescent="0.25">
      <c r="A43" s="36">
        <v>36</v>
      </c>
      <c r="B43" s="68" t="s">
        <v>95</v>
      </c>
      <c r="C43" s="38">
        <v>30699.055960000002</v>
      </c>
      <c r="D43" s="38">
        <v>16371.898350000001</v>
      </c>
      <c r="E43" s="38">
        <v>53.33029905327421</v>
      </c>
      <c r="F43" s="38">
        <v>9706.2901000000002</v>
      </c>
      <c r="G43" s="38">
        <v>0</v>
      </c>
      <c r="H43" s="38">
        <v>9706.2901000000002</v>
      </c>
      <c r="I43" s="38">
        <v>3473.0554700000002</v>
      </c>
      <c r="J43" s="38">
        <v>3192.5527800000004</v>
      </c>
    </row>
    <row r="44" spans="1:10" ht="13.5" customHeight="1" x14ac:dyDescent="0.25">
      <c r="A44" s="36">
        <v>37</v>
      </c>
      <c r="B44" s="68" t="s">
        <v>75</v>
      </c>
      <c r="C44" s="38">
        <v>323395.58108999999</v>
      </c>
      <c r="D44" s="38">
        <v>12288.926670000001</v>
      </c>
      <c r="E44" s="38">
        <v>3.799967404805086</v>
      </c>
      <c r="F44" s="38">
        <v>1512.14822</v>
      </c>
      <c r="G44" s="38">
        <v>0</v>
      </c>
      <c r="H44" s="38">
        <v>1512.14822</v>
      </c>
      <c r="I44" s="38">
        <v>15.3604</v>
      </c>
      <c r="J44" s="38">
        <v>10761.41805</v>
      </c>
    </row>
    <row r="45" spans="1:10" ht="13.5" customHeight="1" x14ac:dyDescent="0.25">
      <c r="A45" s="36">
        <v>38</v>
      </c>
      <c r="B45" s="68" t="s">
        <v>83</v>
      </c>
      <c r="C45" s="38">
        <v>88798.28026</v>
      </c>
      <c r="D45" s="38">
        <v>7757.3148099999989</v>
      </c>
      <c r="E45" s="38">
        <v>8.7358840591131948</v>
      </c>
      <c r="F45" s="38">
        <v>1888.8179399999999</v>
      </c>
      <c r="G45" s="38">
        <v>718.35924999999997</v>
      </c>
      <c r="H45" s="38">
        <v>1170.4586899999999</v>
      </c>
      <c r="I45" s="38">
        <v>1425.24198</v>
      </c>
      <c r="J45" s="38">
        <v>4443.2548899999992</v>
      </c>
    </row>
    <row r="46" spans="1:10" ht="13.5" customHeight="1" x14ac:dyDescent="0.25">
      <c r="A46" s="36">
        <v>39</v>
      </c>
      <c r="B46" s="68" t="s">
        <v>91</v>
      </c>
      <c r="C46" s="38">
        <v>7278.2869099999989</v>
      </c>
      <c r="D46" s="38">
        <v>6028.6378900000009</v>
      </c>
      <c r="E46" s="38">
        <v>82.830451238696796</v>
      </c>
      <c r="F46" s="38">
        <v>688.73991000000001</v>
      </c>
      <c r="G46" s="38">
        <v>0</v>
      </c>
      <c r="H46" s="38">
        <v>688.73991000000001</v>
      </c>
      <c r="I46" s="38">
        <v>150</v>
      </c>
      <c r="J46" s="38">
        <v>5189.8979800000006</v>
      </c>
    </row>
    <row r="47" spans="1:10" ht="13.5" customHeight="1" x14ac:dyDescent="0.25">
      <c r="A47" s="36">
        <v>40</v>
      </c>
      <c r="B47" s="68" t="s">
        <v>93</v>
      </c>
      <c r="C47" s="38">
        <v>4292.0242200000002</v>
      </c>
      <c r="D47" s="38">
        <v>2725</v>
      </c>
      <c r="E47" s="38">
        <v>63.489856075416085</v>
      </c>
      <c r="F47" s="38">
        <v>0</v>
      </c>
      <c r="G47" s="38">
        <v>0</v>
      </c>
      <c r="H47" s="38">
        <v>0</v>
      </c>
      <c r="I47" s="38">
        <v>0</v>
      </c>
      <c r="J47" s="38">
        <v>2725</v>
      </c>
    </row>
    <row r="48" spans="1:10" ht="13.5" customHeight="1" x14ac:dyDescent="0.25">
      <c r="A48" s="36">
        <v>41</v>
      </c>
      <c r="B48" s="68" t="s">
        <v>85</v>
      </c>
      <c r="C48" s="38">
        <v>469.28737000000001</v>
      </c>
      <c r="D48" s="38">
        <v>18.36731</v>
      </c>
      <c r="E48" s="38">
        <v>3.9138726448146262</v>
      </c>
      <c r="F48" s="38">
        <v>0</v>
      </c>
      <c r="G48" s="38">
        <v>0</v>
      </c>
      <c r="H48" s="38">
        <v>0</v>
      </c>
      <c r="I48" s="38">
        <v>0</v>
      </c>
      <c r="J48" s="38">
        <v>18.36731</v>
      </c>
    </row>
    <row r="49" spans="1:10" ht="13.5" customHeight="1" x14ac:dyDescent="0.25">
      <c r="A49" s="36">
        <v>42</v>
      </c>
      <c r="B49" s="68" t="s">
        <v>98</v>
      </c>
      <c r="C49" s="38">
        <v>26607.205989999999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25">
      <c r="A50" s="36">
        <v>43</v>
      </c>
      <c r="B50" s="68" t="s">
        <v>100</v>
      </c>
      <c r="C50" s="38">
        <v>496345.96904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25">
      <c r="A51" s="36">
        <v>44</v>
      </c>
      <c r="B51" s="69" t="s">
        <v>133</v>
      </c>
      <c r="C51" s="49">
        <v>55129156.358410001</v>
      </c>
      <c r="D51" s="49">
        <v>11541237.656369999</v>
      </c>
      <c r="E51" s="49">
        <v>20.934907077730699</v>
      </c>
      <c r="F51" s="49">
        <v>3597418.6923699998</v>
      </c>
      <c r="G51" s="49">
        <v>1267763.26672</v>
      </c>
      <c r="H51" s="49">
        <v>2329655.4256499996</v>
      </c>
      <c r="I51" s="49">
        <v>2540188.8042199998</v>
      </c>
      <c r="J51" s="49">
        <v>5403630.1597799994</v>
      </c>
    </row>
    <row r="52" spans="1:10" ht="13.5" customHeight="1" x14ac:dyDescent="0.25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C53" s="21"/>
      <c r="D53" s="21"/>
      <c r="E53" s="21"/>
      <c r="F53" s="21"/>
      <c r="G53" s="21"/>
      <c r="H53" s="21"/>
      <c r="I53" s="21"/>
      <c r="J53" s="21"/>
    </row>
  </sheetData>
  <sortState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B7" sqref="B7:J50"/>
    </sheetView>
  </sheetViews>
  <sheetFormatPr baseColWidth="10" defaultRowHeight="15" x14ac:dyDescent="0.25"/>
  <cols>
    <col min="1" max="1" width="3.42578125" style="67" customWidth="1"/>
    <col min="2" max="2" width="35.85546875" style="67" customWidth="1"/>
    <col min="3" max="10" width="16" style="67" customWidth="1"/>
    <col min="11" max="11" width="11.85546875" style="67" bestFit="1" customWidth="1"/>
    <col min="12" max="16384" width="11.42578125" style="67"/>
  </cols>
  <sheetData>
    <row r="1" spans="1:10" x14ac:dyDescent="0.25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68" t="s">
        <v>11</v>
      </c>
      <c r="C8" s="38">
        <v>10624332.19152</v>
      </c>
      <c r="D8" s="38">
        <v>2004008.9622000002</v>
      </c>
      <c r="E8" s="38">
        <v>18.8624463738016</v>
      </c>
      <c r="F8" s="38">
        <v>507139.68499000004</v>
      </c>
      <c r="G8" s="38">
        <v>176088.97386000003</v>
      </c>
      <c r="H8" s="38">
        <v>331050.71113000001</v>
      </c>
      <c r="I8" s="38">
        <v>551605.53474999999</v>
      </c>
      <c r="J8" s="38">
        <v>945263.7424600001</v>
      </c>
    </row>
    <row r="9" spans="1:10" ht="13.5" customHeight="1" x14ac:dyDescent="0.25">
      <c r="A9" s="36">
        <v>2</v>
      </c>
      <c r="B9" s="68" t="s">
        <v>13</v>
      </c>
      <c r="C9" s="38">
        <v>7305868.8267399995</v>
      </c>
      <c r="D9" s="38">
        <v>1764244.4470899999</v>
      </c>
      <c r="E9" s="38">
        <v>24.148318138874046</v>
      </c>
      <c r="F9" s="38">
        <v>796667.32441</v>
      </c>
      <c r="G9" s="38">
        <v>250268.43202000001</v>
      </c>
      <c r="H9" s="38">
        <v>546398.89238999994</v>
      </c>
      <c r="I9" s="38">
        <v>466420.72951999999</v>
      </c>
      <c r="J9" s="38">
        <v>501156.39316000004</v>
      </c>
    </row>
    <row r="10" spans="1:10" ht="13.5" customHeight="1" x14ac:dyDescent="0.25">
      <c r="A10" s="36">
        <v>3</v>
      </c>
      <c r="B10" s="68" t="s">
        <v>15</v>
      </c>
      <c r="C10" s="38">
        <v>6158708.3728</v>
      </c>
      <c r="D10" s="38">
        <v>1180944.9383399999</v>
      </c>
      <c r="E10" s="38">
        <v>19.175204715905295</v>
      </c>
      <c r="F10" s="38">
        <v>182909.99971999999</v>
      </c>
      <c r="G10" s="38">
        <v>69051.63854</v>
      </c>
      <c r="H10" s="38">
        <v>113858.36117999999</v>
      </c>
      <c r="I10" s="38">
        <v>224139.40300999998</v>
      </c>
      <c r="J10" s="38">
        <v>773895.5356099999</v>
      </c>
    </row>
    <row r="11" spans="1:10" ht="13.5" customHeight="1" x14ac:dyDescent="0.25">
      <c r="A11" s="36">
        <v>4</v>
      </c>
      <c r="B11" s="68" t="s">
        <v>21</v>
      </c>
      <c r="C11" s="38">
        <v>3084465.9850700004</v>
      </c>
      <c r="D11" s="38">
        <v>759913.13413999986</v>
      </c>
      <c r="E11" s="38">
        <v>24.636781141963347</v>
      </c>
      <c r="F11" s="38">
        <v>179807.84039</v>
      </c>
      <c r="G11" s="38">
        <v>81359.352209999997</v>
      </c>
      <c r="H11" s="38">
        <v>98448.488179999986</v>
      </c>
      <c r="I11" s="38">
        <v>232842.32706000001</v>
      </c>
      <c r="J11" s="38">
        <v>347262.96668999991</v>
      </c>
    </row>
    <row r="12" spans="1:10" ht="13.5" customHeight="1" x14ac:dyDescent="0.25">
      <c r="A12" s="36">
        <v>5</v>
      </c>
      <c r="B12" s="68" t="s">
        <v>17</v>
      </c>
      <c r="C12" s="38">
        <v>3697229.9046799997</v>
      </c>
      <c r="D12" s="38">
        <v>663271.30183000001</v>
      </c>
      <c r="E12" s="38">
        <v>17.939682381948252</v>
      </c>
      <c r="F12" s="38">
        <v>199047.79309999998</v>
      </c>
      <c r="G12" s="38">
        <v>73921.73027</v>
      </c>
      <c r="H12" s="38">
        <v>125126.06283</v>
      </c>
      <c r="I12" s="38">
        <v>173643.00448</v>
      </c>
      <c r="J12" s="38">
        <v>290580.50425</v>
      </c>
    </row>
    <row r="13" spans="1:10" ht="13.5" customHeight="1" x14ac:dyDescent="0.25">
      <c r="A13" s="36">
        <v>6</v>
      </c>
      <c r="B13" s="68" t="s">
        <v>19</v>
      </c>
      <c r="C13" s="38">
        <v>3146469.2604200002</v>
      </c>
      <c r="D13" s="38">
        <v>601662.99553000007</v>
      </c>
      <c r="E13" s="38">
        <v>19.121845654061413</v>
      </c>
      <c r="F13" s="38">
        <v>124675.12161</v>
      </c>
      <c r="G13" s="38">
        <v>34889.789990000005</v>
      </c>
      <c r="H13" s="38">
        <v>89785.331620000012</v>
      </c>
      <c r="I13" s="38">
        <v>72561.961660000001</v>
      </c>
      <c r="J13" s="38">
        <v>404425.91226000007</v>
      </c>
    </row>
    <row r="14" spans="1:10" ht="13.5" customHeight="1" x14ac:dyDescent="0.25">
      <c r="A14" s="36">
        <v>7</v>
      </c>
      <c r="B14" s="68" t="s">
        <v>25</v>
      </c>
      <c r="C14" s="38">
        <v>1000771.26466</v>
      </c>
      <c r="D14" s="38">
        <v>571983.30617999996</v>
      </c>
      <c r="E14" s="38">
        <v>57.154249565141576</v>
      </c>
      <c r="F14" s="38">
        <v>108087.98295999999</v>
      </c>
      <c r="G14" s="38">
        <v>4990.4215000000004</v>
      </c>
      <c r="H14" s="38">
        <v>103097.56146</v>
      </c>
      <c r="I14" s="38">
        <v>104220.89758</v>
      </c>
      <c r="J14" s="38">
        <v>359674.42563999997</v>
      </c>
    </row>
    <row r="15" spans="1:10" ht="13.5" customHeight="1" x14ac:dyDescent="0.25">
      <c r="A15" s="36">
        <v>8</v>
      </c>
      <c r="B15" s="68" t="s">
        <v>29</v>
      </c>
      <c r="C15" s="38">
        <v>4516205.0392299993</v>
      </c>
      <c r="D15" s="38">
        <v>570693.69954000006</v>
      </c>
      <c r="E15" s="38">
        <v>12.636576386206366</v>
      </c>
      <c r="F15" s="38">
        <v>22636.852730000006</v>
      </c>
      <c r="G15" s="38">
        <v>104.47198</v>
      </c>
      <c r="H15" s="38">
        <v>22532.380750000004</v>
      </c>
      <c r="I15" s="38">
        <v>46464.868090000004</v>
      </c>
      <c r="J15" s="38">
        <v>501591.97872000001</v>
      </c>
    </row>
    <row r="16" spans="1:10" ht="13.5" customHeight="1" x14ac:dyDescent="0.25">
      <c r="A16" s="36">
        <v>9</v>
      </c>
      <c r="B16" s="68" t="s">
        <v>27</v>
      </c>
      <c r="C16" s="38">
        <v>1348026.95738</v>
      </c>
      <c r="D16" s="38">
        <v>419634.30504000006</v>
      </c>
      <c r="E16" s="38">
        <v>31.129518793570231</v>
      </c>
      <c r="F16" s="38">
        <v>143784.84996000002</v>
      </c>
      <c r="G16" s="38">
        <v>124836.79073000001</v>
      </c>
      <c r="H16" s="38">
        <v>18948.059230000003</v>
      </c>
      <c r="I16" s="38">
        <v>70708.193510000012</v>
      </c>
      <c r="J16" s="38">
        <v>205141.26157000003</v>
      </c>
    </row>
    <row r="17" spans="1:10" ht="13.5" customHeight="1" x14ac:dyDescent="0.25">
      <c r="A17" s="36">
        <v>10</v>
      </c>
      <c r="B17" s="68" t="s">
        <v>137</v>
      </c>
      <c r="C17" s="38">
        <v>2281386.0553299999</v>
      </c>
      <c r="D17" s="38">
        <v>415459.05721000012</v>
      </c>
      <c r="E17" s="38">
        <v>18.210817771913856</v>
      </c>
      <c r="F17" s="38">
        <v>278509.39716000005</v>
      </c>
      <c r="G17" s="38">
        <v>18363.807100000002</v>
      </c>
      <c r="H17" s="38">
        <v>260145.59006000005</v>
      </c>
      <c r="I17" s="38">
        <v>106072.24976000001</v>
      </c>
      <c r="J17" s="38">
        <v>30877.41029</v>
      </c>
    </row>
    <row r="18" spans="1:10" ht="13.5" customHeight="1" x14ac:dyDescent="0.25">
      <c r="A18" s="36">
        <v>11</v>
      </c>
      <c r="B18" s="68" t="s">
        <v>31</v>
      </c>
      <c r="C18" s="38">
        <v>738177.73498000007</v>
      </c>
      <c r="D18" s="38">
        <v>358237.71724000003</v>
      </c>
      <c r="E18" s="38">
        <v>48.530008460591944</v>
      </c>
      <c r="F18" s="38">
        <v>122913.56512999999</v>
      </c>
      <c r="G18" s="38">
        <v>77957.847180000012</v>
      </c>
      <c r="H18" s="38">
        <v>44955.717949999991</v>
      </c>
      <c r="I18" s="38">
        <v>101911.39599999999</v>
      </c>
      <c r="J18" s="38">
        <v>133412.75611000002</v>
      </c>
    </row>
    <row r="19" spans="1:10" ht="13.5" customHeight="1" x14ac:dyDescent="0.25">
      <c r="A19" s="36">
        <v>12</v>
      </c>
      <c r="B19" s="68" t="s">
        <v>39</v>
      </c>
      <c r="C19" s="38">
        <v>532319.72876999993</v>
      </c>
      <c r="D19" s="38">
        <v>222284.86776999998</v>
      </c>
      <c r="E19" s="38">
        <v>41.757773713106708</v>
      </c>
      <c r="F19" s="38">
        <v>156398.48922999998</v>
      </c>
      <c r="G19" s="38">
        <v>99458.459889999998</v>
      </c>
      <c r="H19" s="38">
        <v>56940.029339999986</v>
      </c>
      <c r="I19" s="38">
        <v>43878.742530000003</v>
      </c>
      <c r="J19" s="38">
        <v>22007.636009999998</v>
      </c>
    </row>
    <row r="20" spans="1:10" ht="13.5" customHeight="1" x14ac:dyDescent="0.25">
      <c r="A20" s="36">
        <v>13</v>
      </c>
      <c r="B20" s="68" t="s">
        <v>41</v>
      </c>
      <c r="C20" s="38">
        <v>375987.56409</v>
      </c>
      <c r="D20" s="38">
        <v>195030.87622999999</v>
      </c>
      <c r="E20" s="38">
        <v>51.871629505095953</v>
      </c>
      <c r="F20" s="38">
        <v>66823.647150000004</v>
      </c>
      <c r="G20" s="38">
        <v>40615.718399999998</v>
      </c>
      <c r="H20" s="38">
        <v>26207.928749999999</v>
      </c>
      <c r="I20" s="38">
        <v>16131.22415</v>
      </c>
      <c r="J20" s="38">
        <v>112076.00493000001</v>
      </c>
    </row>
    <row r="21" spans="1:10" ht="13.5" customHeight="1" x14ac:dyDescent="0.25">
      <c r="A21" s="36">
        <v>14</v>
      </c>
      <c r="B21" s="68" t="s">
        <v>124</v>
      </c>
      <c r="C21" s="38">
        <v>448035.71013000002</v>
      </c>
      <c r="D21" s="38">
        <v>185305.99596999999</v>
      </c>
      <c r="E21" s="38">
        <v>41.359648746800218</v>
      </c>
      <c r="F21" s="38">
        <v>110789.1556</v>
      </c>
      <c r="G21" s="38">
        <v>36456.305180000003</v>
      </c>
      <c r="H21" s="38">
        <v>74332.850419999988</v>
      </c>
      <c r="I21" s="38">
        <v>32947.950440000001</v>
      </c>
      <c r="J21" s="38">
        <v>41568.889929999998</v>
      </c>
    </row>
    <row r="22" spans="1:10" ht="13.5" customHeight="1" x14ac:dyDescent="0.25">
      <c r="A22" s="36">
        <v>15</v>
      </c>
      <c r="B22" s="68" t="s">
        <v>33</v>
      </c>
      <c r="C22" s="38">
        <v>514825.89880999998</v>
      </c>
      <c r="D22" s="38">
        <v>165508.00375</v>
      </c>
      <c r="E22" s="38">
        <v>32.148344543770101</v>
      </c>
      <c r="F22" s="38">
        <v>149093.16911000002</v>
      </c>
      <c r="G22" s="38">
        <v>15747.690719999999</v>
      </c>
      <c r="H22" s="38">
        <v>133345.47839</v>
      </c>
      <c r="I22" s="38">
        <v>762.87820999999997</v>
      </c>
      <c r="J22" s="38">
        <v>15651.95643</v>
      </c>
    </row>
    <row r="23" spans="1:10" ht="13.5" customHeight="1" x14ac:dyDescent="0.25">
      <c r="A23" s="36">
        <v>16</v>
      </c>
      <c r="B23" s="68" t="s">
        <v>62</v>
      </c>
      <c r="C23" s="38">
        <v>309644.67223999999</v>
      </c>
      <c r="D23" s="38">
        <v>163841.60579</v>
      </c>
      <c r="E23" s="38">
        <v>52.91278051217666</v>
      </c>
      <c r="F23" s="38">
        <v>10351.462809999999</v>
      </c>
      <c r="G23" s="38">
        <v>0</v>
      </c>
      <c r="H23" s="38">
        <v>10351.462809999999</v>
      </c>
      <c r="I23" s="38">
        <v>5894.2093199999999</v>
      </c>
      <c r="J23" s="38">
        <v>147595.93366000001</v>
      </c>
    </row>
    <row r="24" spans="1:10" ht="13.5" customHeight="1" x14ac:dyDescent="0.25">
      <c r="A24" s="36">
        <v>17</v>
      </c>
      <c r="B24" s="68" t="s">
        <v>58</v>
      </c>
      <c r="C24" s="38">
        <v>342080.92031999998</v>
      </c>
      <c r="D24" s="38">
        <v>159369.269</v>
      </c>
      <c r="E24" s="38">
        <v>46.588178273993719</v>
      </c>
      <c r="F24" s="38">
        <v>60421.02104</v>
      </c>
      <c r="G24" s="38">
        <v>13489.010050000001</v>
      </c>
      <c r="H24" s="38">
        <v>46932.010989999995</v>
      </c>
      <c r="I24" s="38">
        <v>18619.50043</v>
      </c>
      <c r="J24" s="38">
        <v>80328.747530000008</v>
      </c>
    </row>
    <row r="25" spans="1:10" ht="13.5" customHeight="1" x14ac:dyDescent="0.25">
      <c r="A25" s="36">
        <v>18</v>
      </c>
      <c r="B25" s="68" t="s">
        <v>45</v>
      </c>
      <c r="C25" s="38">
        <v>743850.46720000007</v>
      </c>
      <c r="D25" s="38">
        <v>158711.50909000001</v>
      </c>
      <c r="E25" s="38">
        <v>21.33648039335398</v>
      </c>
      <c r="F25" s="38">
        <v>62614.94889</v>
      </c>
      <c r="G25" s="38">
        <v>8217.3549500000008</v>
      </c>
      <c r="H25" s="38">
        <v>54397.593939999999</v>
      </c>
      <c r="I25" s="38">
        <v>49143.03067</v>
      </c>
      <c r="J25" s="38">
        <v>46953.52953</v>
      </c>
    </row>
    <row r="26" spans="1:10" ht="13.5" customHeight="1" x14ac:dyDescent="0.25">
      <c r="A26" s="36">
        <v>19</v>
      </c>
      <c r="B26" s="68" t="s">
        <v>35</v>
      </c>
      <c r="C26" s="38">
        <v>1251904.4526899999</v>
      </c>
      <c r="D26" s="38">
        <v>154346.11871000001</v>
      </c>
      <c r="E26" s="38">
        <v>12.328905642787072</v>
      </c>
      <c r="F26" s="38">
        <v>35983.584640000001</v>
      </c>
      <c r="G26" s="38">
        <v>14298.587160000001</v>
      </c>
      <c r="H26" s="38">
        <v>21684.997480000002</v>
      </c>
      <c r="I26" s="38">
        <v>59813.125599999999</v>
      </c>
      <c r="J26" s="38">
        <v>58549.408470000002</v>
      </c>
    </row>
    <row r="27" spans="1:10" ht="13.5" customHeight="1" x14ac:dyDescent="0.25">
      <c r="A27" s="36">
        <v>20</v>
      </c>
      <c r="B27" s="68" t="s">
        <v>56</v>
      </c>
      <c r="C27" s="38">
        <v>344804.40702999994</v>
      </c>
      <c r="D27" s="38">
        <v>135442.03320000001</v>
      </c>
      <c r="E27" s="38">
        <v>39.280830070195641</v>
      </c>
      <c r="F27" s="38">
        <v>66451.094519999999</v>
      </c>
      <c r="G27" s="38">
        <v>26811.718280000001</v>
      </c>
      <c r="H27" s="38">
        <v>39639.376240000005</v>
      </c>
      <c r="I27" s="38">
        <v>1399.0434399999999</v>
      </c>
      <c r="J27" s="38">
        <v>67591.895239999998</v>
      </c>
    </row>
    <row r="28" spans="1:10" ht="13.5" customHeight="1" x14ac:dyDescent="0.25">
      <c r="A28" s="36">
        <v>21</v>
      </c>
      <c r="B28" s="68" t="s">
        <v>60</v>
      </c>
      <c r="C28" s="38">
        <v>495744.91366000002</v>
      </c>
      <c r="D28" s="38">
        <v>130224.02642000001</v>
      </c>
      <c r="E28" s="38">
        <v>26.268353508375558</v>
      </c>
      <c r="F28" s="38">
        <v>13196.00993</v>
      </c>
      <c r="G28" s="38">
        <v>1282.1029900000001</v>
      </c>
      <c r="H28" s="38">
        <v>11913.906939999999</v>
      </c>
      <c r="I28" s="38">
        <v>15988.202740000001</v>
      </c>
      <c r="J28" s="38">
        <v>101039.81375</v>
      </c>
    </row>
    <row r="29" spans="1:10" ht="13.5" customHeight="1" x14ac:dyDescent="0.25">
      <c r="A29" s="36">
        <v>22</v>
      </c>
      <c r="B29" s="68" t="s">
        <v>52</v>
      </c>
      <c r="C29" s="38">
        <v>351055.34844999999</v>
      </c>
      <c r="D29" s="38">
        <v>88039.545719999995</v>
      </c>
      <c r="E29" s="38">
        <v>25.078537076480195</v>
      </c>
      <c r="F29" s="38">
        <v>29943.584600000002</v>
      </c>
      <c r="G29" s="38">
        <v>21900</v>
      </c>
      <c r="H29" s="38">
        <v>8043.584600000001</v>
      </c>
      <c r="I29" s="38">
        <v>29287.258239999999</v>
      </c>
      <c r="J29" s="38">
        <v>28808.702880000001</v>
      </c>
    </row>
    <row r="30" spans="1:10" ht="13.5" customHeight="1" x14ac:dyDescent="0.25">
      <c r="A30" s="36">
        <v>23</v>
      </c>
      <c r="B30" s="68" t="s">
        <v>71</v>
      </c>
      <c r="C30" s="38">
        <v>155601.05716</v>
      </c>
      <c r="D30" s="38">
        <v>78761.982969999997</v>
      </c>
      <c r="E30" s="38">
        <v>50.617897080873533</v>
      </c>
      <c r="F30" s="38">
        <v>18433.855950000001</v>
      </c>
      <c r="G30" s="38">
        <v>0</v>
      </c>
      <c r="H30" s="38">
        <v>18433.855950000001</v>
      </c>
      <c r="I30" s="38">
        <v>10306.91791</v>
      </c>
      <c r="J30" s="38">
        <v>50021.209109999996</v>
      </c>
    </row>
    <row r="31" spans="1:10" ht="13.5" customHeight="1" x14ac:dyDescent="0.25">
      <c r="A31" s="36">
        <v>24</v>
      </c>
      <c r="B31" s="68" t="s">
        <v>105</v>
      </c>
      <c r="C31" s="38">
        <v>308944.12198</v>
      </c>
      <c r="D31" s="38">
        <v>78192.108399999997</v>
      </c>
      <c r="E31" s="38">
        <v>25.309466287583842</v>
      </c>
      <c r="F31" s="38">
        <v>24337.733700000004</v>
      </c>
      <c r="G31" s="38">
        <v>0</v>
      </c>
      <c r="H31" s="38">
        <v>24337.733700000004</v>
      </c>
      <c r="I31" s="38">
        <v>8459.5621900000006</v>
      </c>
      <c r="J31" s="38">
        <v>45394.812509999996</v>
      </c>
    </row>
    <row r="32" spans="1:10" ht="13.5" customHeight="1" x14ac:dyDescent="0.25">
      <c r="A32" s="36">
        <v>25</v>
      </c>
      <c r="B32" s="68" t="s">
        <v>43</v>
      </c>
      <c r="C32" s="38">
        <v>222763.37309000001</v>
      </c>
      <c r="D32" s="38">
        <v>76789.491349999997</v>
      </c>
      <c r="E32" s="38">
        <v>34.471327258532668</v>
      </c>
      <c r="F32" s="38">
        <v>36412.207419999999</v>
      </c>
      <c r="G32" s="38">
        <v>21674.633109999999</v>
      </c>
      <c r="H32" s="38">
        <v>14737.574310000002</v>
      </c>
      <c r="I32" s="38">
        <v>371.79402000000005</v>
      </c>
      <c r="J32" s="38">
        <v>40005.489909999997</v>
      </c>
    </row>
    <row r="33" spans="1:10" ht="13.5" customHeight="1" x14ac:dyDescent="0.25">
      <c r="A33" s="36">
        <v>26</v>
      </c>
      <c r="B33" s="68" t="s">
        <v>47</v>
      </c>
      <c r="C33" s="38">
        <v>161394.75198</v>
      </c>
      <c r="D33" s="38">
        <v>61733.326670000002</v>
      </c>
      <c r="E33" s="38">
        <v>38.249897169921596</v>
      </c>
      <c r="F33" s="38">
        <v>42369.663909999996</v>
      </c>
      <c r="G33" s="38">
        <v>41592.393710000004</v>
      </c>
      <c r="H33" s="38">
        <v>777.2701999999955</v>
      </c>
      <c r="I33" s="38">
        <v>9208.1964400000015</v>
      </c>
      <c r="J33" s="38">
        <v>10155.46632</v>
      </c>
    </row>
    <row r="34" spans="1:10" ht="13.5" customHeight="1" x14ac:dyDescent="0.25">
      <c r="A34" s="36">
        <v>27</v>
      </c>
      <c r="B34" s="68" t="s">
        <v>64</v>
      </c>
      <c r="C34" s="38">
        <v>182868.30078999998</v>
      </c>
      <c r="D34" s="38">
        <v>51180.739949999996</v>
      </c>
      <c r="E34" s="38">
        <v>27.98775934861138</v>
      </c>
      <c r="F34" s="38">
        <v>1049.2875100000001</v>
      </c>
      <c r="G34" s="38">
        <v>0</v>
      </c>
      <c r="H34" s="38">
        <v>1049.2875100000001</v>
      </c>
      <c r="I34" s="38">
        <v>11888.91734</v>
      </c>
      <c r="J34" s="38">
        <v>38242.535099999994</v>
      </c>
    </row>
    <row r="35" spans="1:10" ht="13.5" customHeight="1" x14ac:dyDescent="0.25">
      <c r="A35" s="36">
        <v>28</v>
      </c>
      <c r="B35" s="68" t="s">
        <v>54</v>
      </c>
      <c r="C35" s="38">
        <v>3065666.6479199999</v>
      </c>
      <c r="D35" s="38">
        <v>45237.137770000001</v>
      </c>
      <c r="E35" s="38">
        <v>1.4756052423603392</v>
      </c>
      <c r="F35" s="38">
        <v>7031.7518400000008</v>
      </c>
      <c r="G35" s="38">
        <v>0</v>
      </c>
      <c r="H35" s="38">
        <v>7031.7518400000008</v>
      </c>
      <c r="I35" s="38">
        <v>1943.1915200000001</v>
      </c>
      <c r="J35" s="38">
        <v>36262.194409999996</v>
      </c>
    </row>
    <row r="36" spans="1:10" ht="13.5" customHeight="1" x14ac:dyDescent="0.25">
      <c r="A36" s="36">
        <v>29</v>
      </c>
      <c r="B36" s="68" t="s">
        <v>106</v>
      </c>
      <c r="C36" s="38">
        <v>71172.094859999997</v>
      </c>
      <c r="D36" s="38">
        <v>33507.475550000003</v>
      </c>
      <c r="E36" s="38">
        <v>47.079512856705037</v>
      </c>
      <c r="F36" s="38">
        <v>13144.809019999999</v>
      </c>
      <c r="G36" s="38">
        <v>0</v>
      </c>
      <c r="H36" s="38">
        <v>13144.809019999999</v>
      </c>
      <c r="I36" s="38">
        <v>798.22968000000003</v>
      </c>
      <c r="J36" s="38">
        <v>19564.436850000002</v>
      </c>
    </row>
    <row r="37" spans="1:10" ht="13.5" customHeight="1" x14ac:dyDescent="0.25">
      <c r="A37" s="36">
        <v>30</v>
      </c>
      <c r="B37" s="68" t="s">
        <v>87</v>
      </c>
      <c r="C37" s="38">
        <v>65561.619009999995</v>
      </c>
      <c r="D37" s="38">
        <v>26304.681669999998</v>
      </c>
      <c r="E37" s="38">
        <v>40.122074572300896</v>
      </c>
      <c r="F37" s="38">
        <v>7366.8585299999995</v>
      </c>
      <c r="G37" s="38">
        <v>0</v>
      </c>
      <c r="H37" s="38">
        <v>7366.8585299999995</v>
      </c>
      <c r="I37" s="38">
        <v>0</v>
      </c>
      <c r="J37" s="38">
        <v>18937.82314</v>
      </c>
    </row>
    <row r="38" spans="1:10" ht="13.5" customHeight="1" x14ac:dyDescent="0.25">
      <c r="A38" s="36">
        <v>31</v>
      </c>
      <c r="B38" s="68" t="s">
        <v>79</v>
      </c>
      <c r="C38" s="38">
        <v>139848.44133</v>
      </c>
      <c r="D38" s="38">
        <v>22847.42798</v>
      </c>
      <c r="E38" s="38">
        <v>16.337277528955067</v>
      </c>
      <c r="F38" s="38">
        <v>9609.1290200000003</v>
      </c>
      <c r="G38" s="38">
        <v>0</v>
      </c>
      <c r="H38" s="38">
        <v>9609.1290200000003</v>
      </c>
      <c r="I38" s="38">
        <v>3671.3001899999999</v>
      </c>
      <c r="J38" s="38">
        <v>9566.9987700000001</v>
      </c>
    </row>
    <row r="39" spans="1:10" ht="13.5" customHeight="1" x14ac:dyDescent="0.25">
      <c r="A39" s="36">
        <v>32</v>
      </c>
      <c r="B39" s="68" t="s">
        <v>110</v>
      </c>
      <c r="C39" s="38">
        <v>54890.545770000004</v>
      </c>
      <c r="D39" s="38">
        <v>22513.43174</v>
      </c>
      <c r="E39" s="38">
        <v>41.015135528684318</v>
      </c>
      <c r="F39" s="38">
        <v>20326.18936</v>
      </c>
      <c r="G39" s="38">
        <v>5681.4420200000013</v>
      </c>
      <c r="H39" s="38">
        <v>14644.747339999998</v>
      </c>
      <c r="I39" s="38">
        <v>500</v>
      </c>
      <c r="J39" s="38">
        <v>1687.2423800000001</v>
      </c>
    </row>
    <row r="40" spans="1:10" ht="13.5" customHeight="1" x14ac:dyDescent="0.25">
      <c r="A40" s="36">
        <v>33</v>
      </c>
      <c r="B40" s="68" t="s">
        <v>81</v>
      </c>
      <c r="C40" s="38">
        <v>54846.466059999999</v>
      </c>
      <c r="D40" s="38">
        <v>19187.995419999999</v>
      </c>
      <c r="E40" s="38">
        <v>34.984925736161458</v>
      </c>
      <c r="F40" s="38">
        <v>6810.3246300000001</v>
      </c>
      <c r="G40" s="38">
        <v>5032.4089999999997</v>
      </c>
      <c r="H40" s="38">
        <v>1777.91563</v>
      </c>
      <c r="I40" s="38">
        <v>2819.7948999999999</v>
      </c>
      <c r="J40" s="38">
        <v>9557.8758900000012</v>
      </c>
    </row>
    <row r="41" spans="1:10" ht="13.5" customHeight="1" x14ac:dyDescent="0.25">
      <c r="A41" s="36">
        <v>34</v>
      </c>
      <c r="B41" s="68" t="s">
        <v>69</v>
      </c>
      <c r="C41" s="38">
        <v>149950.09993</v>
      </c>
      <c r="D41" s="38">
        <v>17660.136050000001</v>
      </c>
      <c r="E41" s="38">
        <v>11.777341967924091</v>
      </c>
      <c r="F41" s="38">
        <v>17277.801050000002</v>
      </c>
      <c r="G41" s="38">
        <v>15635.629440000001</v>
      </c>
      <c r="H41" s="38">
        <v>1642.1716099999994</v>
      </c>
      <c r="I41" s="38">
        <v>382.33499999999998</v>
      </c>
      <c r="J41" s="38">
        <v>0</v>
      </c>
    </row>
    <row r="42" spans="1:10" ht="13.5" customHeight="1" x14ac:dyDescent="0.25">
      <c r="A42" s="36">
        <v>35</v>
      </c>
      <c r="B42" s="68" t="s">
        <v>95</v>
      </c>
      <c r="C42" s="38">
        <v>31734.428</v>
      </c>
      <c r="D42" s="38">
        <v>17378.742319999998</v>
      </c>
      <c r="E42" s="38">
        <v>54.763055190407087</v>
      </c>
      <c r="F42" s="38">
        <v>8837.3540499999999</v>
      </c>
      <c r="G42" s="38">
        <v>0</v>
      </c>
      <c r="H42" s="38">
        <v>8837.3540499999999</v>
      </c>
      <c r="I42" s="38">
        <v>3722.5833199999997</v>
      </c>
      <c r="J42" s="38">
        <v>4818.8049499999997</v>
      </c>
    </row>
    <row r="43" spans="1:10" ht="13.5" customHeight="1" x14ac:dyDescent="0.25">
      <c r="A43" s="36">
        <v>36</v>
      </c>
      <c r="B43" s="68" t="s">
        <v>75</v>
      </c>
      <c r="C43" s="38">
        <v>332671.62786000001</v>
      </c>
      <c r="D43" s="38">
        <v>13310.8462</v>
      </c>
      <c r="E43" s="38">
        <v>4.0011967012713434</v>
      </c>
      <c r="F43" s="38">
        <v>2017.6296200000002</v>
      </c>
      <c r="G43" s="38">
        <v>0</v>
      </c>
      <c r="H43" s="38">
        <v>2017.6296200000002</v>
      </c>
      <c r="I43" s="38">
        <v>18.19641</v>
      </c>
      <c r="J43" s="38">
        <v>11275.02017</v>
      </c>
    </row>
    <row r="44" spans="1:10" ht="13.5" customHeight="1" x14ac:dyDescent="0.25">
      <c r="A44" s="36">
        <v>37</v>
      </c>
      <c r="B44" s="68" t="s">
        <v>83</v>
      </c>
      <c r="C44" s="38">
        <v>87694.25215</v>
      </c>
      <c r="D44" s="38">
        <v>7909.3125900000005</v>
      </c>
      <c r="E44" s="38">
        <v>9.0191915616900555</v>
      </c>
      <c r="F44" s="38">
        <v>2143.9012000000002</v>
      </c>
      <c r="G44" s="38">
        <v>683.44250999999997</v>
      </c>
      <c r="H44" s="38">
        <v>1460.4586900000002</v>
      </c>
      <c r="I44" s="38">
        <v>1373.3189</v>
      </c>
      <c r="J44" s="38">
        <v>4392.09249</v>
      </c>
    </row>
    <row r="45" spans="1:10" ht="13.5" customHeight="1" x14ac:dyDescent="0.25">
      <c r="A45" s="36">
        <v>38</v>
      </c>
      <c r="B45" s="68" t="s">
        <v>91</v>
      </c>
      <c r="C45" s="38">
        <v>7205.4195599999994</v>
      </c>
      <c r="D45" s="38">
        <v>5967.5969700000005</v>
      </c>
      <c r="E45" s="38">
        <v>82.820950540179254</v>
      </c>
      <c r="F45" s="38">
        <v>686.79610000000002</v>
      </c>
      <c r="G45" s="38">
        <v>0</v>
      </c>
      <c r="H45" s="38">
        <v>686.79610000000002</v>
      </c>
      <c r="I45" s="38">
        <v>100</v>
      </c>
      <c r="J45" s="38">
        <v>5180.80087</v>
      </c>
    </row>
    <row r="46" spans="1:10" ht="13.5" customHeight="1" x14ac:dyDescent="0.25">
      <c r="A46" s="36">
        <v>39</v>
      </c>
      <c r="B46" s="68" t="s">
        <v>93</v>
      </c>
      <c r="C46" s="38">
        <v>4284.89894</v>
      </c>
      <c r="D46" s="38">
        <v>2725</v>
      </c>
      <c r="E46" s="38">
        <v>63.595432194720559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25">
      <c r="A47" s="36">
        <v>40</v>
      </c>
      <c r="B47" s="68" t="s">
        <v>85</v>
      </c>
      <c r="C47" s="38">
        <v>441.99265000000003</v>
      </c>
      <c r="D47" s="38">
        <v>18.36731</v>
      </c>
      <c r="E47" s="38">
        <v>4.1555691027893786</v>
      </c>
      <c r="F47" s="38">
        <v>0</v>
      </c>
      <c r="G47" s="38">
        <v>0</v>
      </c>
      <c r="H47" s="38">
        <v>0</v>
      </c>
      <c r="I47" s="38">
        <v>0</v>
      </c>
      <c r="J47" s="38">
        <v>18.36731</v>
      </c>
    </row>
    <row r="48" spans="1:10" ht="13.5" customHeight="1" x14ac:dyDescent="0.25">
      <c r="A48" s="36">
        <v>41</v>
      </c>
      <c r="B48" s="68" t="s">
        <v>98</v>
      </c>
      <c r="C48" s="38">
        <v>26875.125499999998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25">
      <c r="A49" s="36">
        <v>42</v>
      </c>
      <c r="B49" s="68" t="s">
        <v>100</v>
      </c>
      <c r="C49" s="38">
        <v>501969.20562000002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25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25">
      <c r="A51" s="36">
        <v>44</v>
      </c>
      <c r="B51" s="69" t="s">
        <v>133</v>
      </c>
      <c r="C51" s="49">
        <v>55467276.146360002</v>
      </c>
      <c r="D51" s="49">
        <v>11649383.516899999</v>
      </c>
      <c r="E51" s="49">
        <v>21.002263543933701</v>
      </c>
      <c r="F51" s="49">
        <v>3646101.8725899998</v>
      </c>
      <c r="G51" s="49">
        <v>1280410.1527900002</v>
      </c>
      <c r="H51" s="49">
        <v>2365691.7197999991</v>
      </c>
      <c r="I51" s="49">
        <v>2480020.0690100002</v>
      </c>
      <c r="J51" s="49">
        <v>5523261.5753000006</v>
      </c>
    </row>
    <row r="52" spans="1:10" ht="13.5" customHeight="1" x14ac:dyDescent="0.25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C53" s="21"/>
      <c r="D53" s="21"/>
      <c r="E53" s="21"/>
      <c r="F53" s="21"/>
      <c r="G53" s="21"/>
      <c r="H53" s="21"/>
      <c r="I53" s="21"/>
      <c r="J53" s="21"/>
    </row>
  </sheetData>
  <sortState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B7" sqref="B7:J50"/>
    </sheetView>
  </sheetViews>
  <sheetFormatPr baseColWidth="10" defaultRowHeight="15" x14ac:dyDescent="0.25"/>
  <cols>
    <col min="1" max="1" width="3.42578125" style="70" customWidth="1"/>
    <col min="2" max="2" width="35.85546875" style="70" customWidth="1"/>
    <col min="3" max="10" width="16" style="70" customWidth="1"/>
    <col min="11" max="11" width="11.85546875" style="70" bestFit="1" customWidth="1"/>
    <col min="12" max="16384" width="11.42578125" style="70"/>
  </cols>
  <sheetData>
    <row r="1" spans="1:10" x14ac:dyDescent="0.25">
      <c r="A1" s="98" t="s">
        <v>148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68" t="s">
        <v>11</v>
      </c>
      <c r="C8" s="38">
        <v>10669200.609579999</v>
      </c>
      <c r="D8" s="38">
        <v>2012852.9738400001</v>
      </c>
      <c r="E8" s="38">
        <v>18.866014873060273</v>
      </c>
      <c r="F8" s="38">
        <v>501041.87738999998</v>
      </c>
      <c r="G8" s="38">
        <v>173257.52395</v>
      </c>
      <c r="H8" s="38">
        <v>327784.35343999998</v>
      </c>
      <c r="I8" s="38">
        <v>564014.66998000001</v>
      </c>
      <c r="J8" s="38">
        <v>947796.42647000006</v>
      </c>
    </row>
    <row r="9" spans="1:10" ht="13.5" customHeight="1" x14ac:dyDescent="0.25">
      <c r="A9" s="36">
        <v>2</v>
      </c>
      <c r="B9" s="68" t="s">
        <v>13</v>
      </c>
      <c r="C9" s="38">
        <v>7268537.3328500008</v>
      </c>
      <c r="D9" s="38">
        <v>1711988.6868199997</v>
      </c>
      <c r="E9" s="38">
        <v>23.553413959679386</v>
      </c>
      <c r="F9" s="38">
        <v>806246.69516999996</v>
      </c>
      <c r="G9" s="38">
        <v>246486.87506999998</v>
      </c>
      <c r="H9" s="38">
        <v>559759.8200999999</v>
      </c>
      <c r="I9" s="38">
        <v>459970.32398000004</v>
      </c>
      <c r="J9" s="38">
        <v>445771.66766999994</v>
      </c>
    </row>
    <row r="10" spans="1:10" ht="13.5" customHeight="1" x14ac:dyDescent="0.25">
      <c r="A10" s="36">
        <v>3</v>
      </c>
      <c r="B10" s="68" t="s">
        <v>15</v>
      </c>
      <c r="C10" s="38">
        <v>6103483.5073699998</v>
      </c>
      <c r="D10" s="38">
        <v>1174070.0703799999</v>
      </c>
      <c r="E10" s="38">
        <v>19.236065256214783</v>
      </c>
      <c r="F10" s="38">
        <v>164730.86255000002</v>
      </c>
      <c r="G10" s="38">
        <v>53973.646540000002</v>
      </c>
      <c r="H10" s="38">
        <v>110757.21601000002</v>
      </c>
      <c r="I10" s="38">
        <v>224655.78747000001</v>
      </c>
      <c r="J10" s="38">
        <v>784683.42035999999</v>
      </c>
    </row>
    <row r="11" spans="1:10" ht="13.5" customHeight="1" x14ac:dyDescent="0.25">
      <c r="A11" s="36">
        <v>4</v>
      </c>
      <c r="B11" s="68" t="s">
        <v>21</v>
      </c>
      <c r="C11" s="38">
        <v>3087245.0219000001</v>
      </c>
      <c r="D11" s="38">
        <v>756896.11288000003</v>
      </c>
      <c r="E11" s="38">
        <v>24.516878560360567</v>
      </c>
      <c r="F11" s="38">
        <v>182410.41781000001</v>
      </c>
      <c r="G11" s="38">
        <v>80768.624069999991</v>
      </c>
      <c r="H11" s="38">
        <v>101641.79374000001</v>
      </c>
      <c r="I11" s="38">
        <v>230258.7064</v>
      </c>
      <c r="J11" s="38">
        <v>344226.98866999999</v>
      </c>
    </row>
    <row r="12" spans="1:10" ht="13.5" customHeight="1" x14ac:dyDescent="0.25">
      <c r="A12" s="36">
        <v>5</v>
      </c>
      <c r="B12" s="68" t="s">
        <v>17</v>
      </c>
      <c r="C12" s="38">
        <v>3695627.6004499998</v>
      </c>
      <c r="D12" s="38">
        <v>650400.27315000002</v>
      </c>
      <c r="E12" s="38">
        <v>17.599183236720165</v>
      </c>
      <c r="F12" s="38">
        <v>187897.1686</v>
      </c>
      <c r="G12" s="38">
        <v>67746.767909999995</v>
      </c>
      <c r="H12" s="38">
        <v>120150.40068999999</v>
      </c>
      <c r="I12" s="38">
        <v>173959.83186000001</v>
      </c>
      <c r="J12" s="38">
        <v>288543.27269000001</v>
      </c>
    </row>
    <row r="13" spans="1:10" ht="13.5" customHeight="1" x14ac:dyDescent="0.25">
      <c r="A13" s="36">
        <v>6</v>
      </c>
      <c r="B13" s="68" t="s">
        <v>19</v>
      </c>
      <c r="C13" s="38">
        <v>3081653.8991100001</v>
      </c>
      <c r="D13" s="38">
        <v>557901.01537000004</v>
      </c>
      <c r="E13" s="38">
        <v>18.103947868095283</v>
      </c>
      <c r="F13" s="38">
        <v>119304.76562000001</v>
      </c>
      <c r="G13" s="38">
        <v>32665.158460000002</v>
      </c>
      <c r="H13" s="38">
        <v>86639.60716</v>
      </c>
      <c r="I13" s="38">
        <v>70684.834889999998</v>
      </c>
      <c r="J13" s="38">
        <v>367911.41486000002</v>
      </c>
    </row>
    <row r="14" spans="1:10" ht="13.5" customHeight="1" x14ac:dyDescent="0.25">
      <c r="A14" s="36">
        <v>7</v>
      </c>
      <c r="B14" s="68" t="s">
        <v>25</v>
      </c>
      <c r="C14" s="38">
        <v>995693.80862999998</v>
      </c>
      <c r="D14" s="38">
        <v>556978.97253999999</v>
      </c>
      <c r="E14" s="38">
        <v>55.938780347179353</v>
      </c>
      <c r="F14" s="38">
        <v>103546.19757999999</v>
      </c>
      <c r="G14" s="38">
        <v>4927.3262100000002</v>
      </c>
      <c r="H14" s="38">
        <v>98618.871370000008</v>
      </c>
      <c r="I14" s="38">
        <v>104098.20385999999</v>
      </c>
      <c r="J14" s="38">
        <v>349334.5711</v>
      </c>
    </row>
    <row r="15" spans="1:10" ht="13.5" customHeight="1" x14ac:dyDescent="0.25">
      <c r="A15" s="36">
        <v>8</v>
      </c>
      <c r="B15" s="68" t="s">
        <v>29</v>
      </c>
      <c r="C15" s="38">
        <v>4890707.53883</v>
      </c>
      <c r="D15" s="38">
        <v>550072.55091000011</v>
      </c>
      <c r="E15" s="38">
        <v>11.247300038750497</v>
      </c>
      <c r="F15" s="38">
        <v>23596.726839999999</v>
      </c>
      <c r="G15" s="38">
        <v>105.20327999999999</v>
      </c>
      <c r="H15" s="38">
        <v>23491.523559999998</v>
      </c>
      <c r="I15" s="38">
        <v>47120.68406</v>
      </c>
      <c r="J15" s="38">
        <v>479355.14001000009</v>
      </c>
    </row>
    <row r="16" spans="1:10" ht="13.5" customHeight="1" x14ac:dyDescent="0.25">
      <c r="A16" s="36">
        <v>9</v>
      </c>
      <c r="B16" s="68" t="s">
        <v>137</v>
      </c>
      <c r="C16" s="38">
        <v>2291197.28327</v>
      </c>
      <c r="D16" s="38">
        <v>438211.80647000001</v>
      </c>
      <c r="E16" s="38">
        <v>19.12588713637891</v>
      </c>
      <c r="F16" s="38">
        <v>302613.54898000002</v>
      </c>
      <c r="G16" s="38">
        <v>15066.419449999999</v>
      </c>
      <c r="H16" s="38">
        <v>287547.12953000003</v>
      </c>
      <c r="I16" s="38">
        <v>103652.60623</v>
      </c>
      <c r="J16" s="38">
        <v>31945.651260000002</v>
      </c>
    </row>
    <row r="17" spans="1:10" ht="13.5" customHeight="1" x14ac:dyDescent="0.25">
      <c r="A17" s="36">
        <v>10</v>
      </c>
      <c r="B17" s="68" t="s">
        <v>27</v>
      </c>
      <c r="C17" s="38">
        <v>1333087.2429500001</v>
      </c>
      <c r="D17" s="38">
        <v>420305.75873</v>
      </c>
      <c r="E17" s="38">
        <v>31.528751096582532</v>
      </c>
      <c r="F17" s="38">
        <v>151002.93265999999</v>
      </c>
      <c r="G17" s="38">
        <v>132023.72782</v>
      </c>
      <c r="H17" s="38">
        <v>18979.204840000002</v>
      </c>
      <c r="I17" s="38">
        <v>63117.736420000001</v>
      </c>
      <c r="J17" s="38">
        <v>206185.08964999998</v>
      </c>
    </row>
    <row r="18" spans="1:10" ht="13.5" customHeight="1" x14ac:dyDescent="0.25">
      <c r="A18" s="36">
        <v>11</v>
      </c>
      <c r="B18" s="68" t="s">
        <v>31</v>
      </c>
      <c r="C18" s="38">
        <v>744352.46077000001</v>
      </c>
      <c r="D18" s="38">
        <v>365014.31682000001</v>
      </c>
      <c r="E18" s="38">
        <v>49.037833023673848</v>
      </c>
      <c r="F18" s="38">
        <v>117690.59232</v>
      </c>
      <c r="G18" s="38">
        <v>78222.103290000014</v>
      </c>
      <c r="H18" s="38">
        <v>39468.48902999999</v>
      </c>
      <c r="I18" s="38">
        <v>101811.27937</v>
      </c>
      <c r="J18" s="38">
        <v>145512.44513000001</v>
      </c>
    </row>
    <row r="19" spans="1:10" ht="13.5" customHeight="1" x14ac:dyDescent="0.25">
      <c r="A19" s="36">
        <v>12</v>
      </c>
      <c r="B19" s="68" t="s">
        <v>39</v>
      </c>
      <c r="C19" s="38">
        <v>524591.40758999996</v>
      </c>
      <c r="D19" s="38">
        <v>214416.31852999999</v>
      </c>
      <c r="E19" s="38">
        <v>40.873013821373789</v>
      </c>
      <c r="F19" s="38">
        <v>155771.60141999999</v>
      </c>
      <c r="G19" s="38">
        <v>100775.46222</v>
      </c>
      <c r="H19" s="38">
        <v>54996.139199999991</v>
      </c>
      <c r="I19" s="38">
        <v>37757.171020000002</v>
      </c>
      <c r="J19" s="38">
        <v>20887.546090000003</v>
      </c>
    </row>
    <row r="20" spans="1:10" ht="13.5" customHeight="1" x14ac:dyDescent="0.25">
      <c r="A20" s="36">
        <v>13</v>
      </c>
      <c r="B20" s="68" t="s">
        <v>124</v>
      </c>
      <c r="C20" s="38">
        <v>457605.73219000001</v>
      </c>
      <c r="D20" s="38">
        <v>197869.74176</v>
      </c>
      <c r="E20" s="38">
        <v>43.240223590084661</v>
      </c>
      <c r="F20" s="38">
        <v>110766.22023000001</v>
      </c>
      <c r="G20" s="38">
        <v>35151.403789999997</v>
      </c>
      <c r="H20" s="38">
        <v>75614.816439999995</v>
      </c>
      <c r="I20" s="38">
        <v>37271.593110000002</v>
      </c>
      <c r="J20" s="38">
        <v>49831.928420000004</v>
      </c>
    </row>
    <row r="21" spans="1:10" ht="13.5" customHeight="1" x14ac:dyDescent="0.25">
      <c r="A21" s="36">
        <v>14</v>
      </c>
      <c r="B21" s="68" t="s">
        <v>41</v>
      </c>
      <c r="C21" s="38">
        <v>371044.01329999999</v>
      </c>
      <c r="D21" s="38">
        <v>194820.56293000001</v>
      </c>
      <c r="E21" s="38">
        <v>52.50605209805174</v>
      </c>
      <c r="F21" s="38">
        <v>66909.42396</v>
      </c>
      <c r="G21" s="38">
        <v>40221.091619999999</v>
      </c>
      <c r="H21" s="38">
        <v>26688.332340000004</v>
      </c>
      <c r="I21" s="38">
        <v>16004.692859999999</v>
      </c>
      <c r="J21" s="38">
        <v>111906.44611</v>
      </c>
    </row>
    <row r="22" spans="1:10" ht="13.5" customHeight="1" x14ac:dyDescent="0.25">
      <c r="A22" s="36">
        <v>15</v>
      </c>
      <c r="B22" s="68" t="s">
        <v>35</v>
      </c>
      <c r="C22" s="38">
        <v>1262036.04311</v>
      </c>
      <c r="D22" s="38">
        <v>164376.34524</v>
      </c>
      <c r="E22" s="38">
        <v>13.024694986914318</v>
      </c>
      <c r="F22" s="38">
        <v>37112.904000000002</v>
      </c>
      <c r="G22" s="38">
        <v>16405.677209999998</v>
      </c>
      <c r="H22" s="38">
        <v>20707.226790000001</v>
      </c>
      <c r="I22" s="38">
        <v>65693.936270000006</v>
      </c>
      <c r="J22" s="38">
        <v>61569.504970000002</v>
      </c>
    </row>
    <row r="23" spans="1:10" ht="13.5" customHeight="1" x14ac:dyDescent="0.25">
      <c r="A23" s="36">
        <v>16</v>
      </c>
      <c r="B23" s="68" t="s">
        <v>62</v>
      </c>
      <c r="C23" s="38">
        <v>310729.38883999997</v>
      </c>
      <c r="D23" s="38">
        <v>162776.70468</v>
      </c>
      <c r="E23" s="38">
        <v>52.385358619495307</v>
      </c>
      <c r="F23" s="38">
        <v>11008.112519999999</v>
      </c>
      <c r="G23" s="38">
        <v>0</v>
      </c>
      <c r="H23" s="38">
        <v>11008.112519999999</v>
      </c>
      <c r="I23" s="38">
        <v>5553.2656500000003</v>
      </c>
      <c r="J23" s="38">
        <v>146215.32650999998</v>
      </c>
    </row>
    <row r="24" spans="1:10" ht="13.5" customHeight="1" x14ac:dyDescent="0.25">
      <c r="A24" s="36">
        <v>17</v>
      </c>
      <c r="B24" s="68" t="s">
        <v>33</v>
      </c>
      <c r="C24" s="38">
        <v>510704.18189000001</v>
      </c>
      <c r="D24" s="38">
        <v>159996.04293</v>
      </c>
      <c r="E24" s="38">
        <v>31.328516312102838</v>
      </c>
      <c r="F24" s="38">
        <v>143777.78243000002</v>
      </c>
      <c r="G24" s="38">
        <v>14562.62765</v>
      </c>
      <c r="H24" s="38">
        <v>129215.15478</v>
      </c>
      <c r="I24" s="38">
        <v>749.85693000000003</v>
      </c>
      <c r="J24" s="38">
        <v>15468.40357</v>
      </c>
    </row>
    <row r="25" spans="1:10" ht="13.5" customHeight="1" x14ac:dyDescent="0.25">
      <c r="A25" s="36">
        <v>18</v>
      </c>
      <c r="B25" s="68" t="s">
        <v>45</v>
      </c>
      <c r="C25" s="38">
        <v>746595.51883000007</v>
      </c>
      <c r="D25" s="38">
        <v>156700.16155000002</v>
      </c>
      <c r="E25" s="38">
        <v>20.988628728386551</v>
      </c>
      <c r="F25" s="38">
        <v>64585.671459999998</v>
      </c>
      <c r="G25" s="38">
        <v>8658.5794400000013</v>
      </c>
      <c r="H25" s="38">
        <v>55927.092019999996</v>
      </c>
      <c r="I25" s="38">
        <v>48399.505520000006</v>
      </c>
      <c r="J25" s="38">
        <v>43714.984570000001</v>
      </c>
    </row>
    <row r="26" spans="1:10" ht="13.5" customHeight="1" x14ac:dyDescent="0.25">
      <c r="A26" s="36">
        <v>19</v>
      </c>
      <c r="B26" s="68" t="s">
        <v>58</v>
      </c>
      <c r="C26" s="38">
        <v>340880.01041000005</v>
      </c>
      <c r="D26" s="38">
        <v>154587.79148000001</v>
      </c>
      <c r="E26" s="38">
        <v>45.3496206169633</v>
      </c>
      <c r="F26" s="38">
        <v>58673.463210000002</v>
      </c>
      <c r="G26" s="38">
        <v>12977.212519999999</v>
      </c>
      <c r="H26" s="38">
        <v>45696.250690000001</v>
      </c>
      <c r="I26" s="38">
        <v>18433.336880000003</v>
      </c>
      <c r="J26" s="38">
        <v>77480.991389999996</v>
      </c>
    </row>
    <row r="27" spans="1:10" ht="13.5" customHeight="1" x14ac:dyDescent="0.25">
      <c r="A27" s="36">
        <v>20</v>
      </c>
      <c r="B27" s="68" t="s">
        <v>56</v>
      </c>
      <c r="C27" s="38">
        <v>322333.10631</v>
      </c>
      <c r="D27" s="38">
        <v>129929.70074</v>
      </c>
      <c r="E27" s="38">
        <v>40.309139271298328</v>
      </c>
      <c r="F27" s="38">
        <v>67377.109830000001</v>
      </c>
      <c r="G27" s="38">
        <v>26861.44932</v>
      </c>
      <c r="H27" s="38">
        <v>40515.660510000002</v>
      </c>
      <c r="I27" s="38">
        <v>1501.3649499999999</v>
      </c>
      <c r="J27" s="38">
        <v>61051.225959999996</v>
      </c>
    </row>
    <row r="28" spans="1:10" ht="13.5" customHeight="1" x14ac:dyDescent="0.25">
      <c r="A28" s="36">
        <v>21</v>
      </c>
      <c r="B28" s="68" t="s">
        <v>60</v>
      </c>
      <c r="C28" s="38">
        <v>484082.18361000001</v>
      </c>
      <c r="D28" s="38">
        <v>123126.02753999998</v>
      </c>
      <c r="E28" s="38">
        <v>25.43494301355992</v>
      </c>
      <c r="F28" s="38">
        <v>11103.31899</v>
      </c>
      <c r="G28" s="38">
        <v>1286.7450200000001</v>
      </c>
      <c r="H28" s="38">
        <v>9816.5739700000013</v>
      </c>
      <c r="I28" s="38">
        <v>16457.573619999999</v>
      </c>
      <c r="J28" s="38">
        <v>95565.134929999986</v>
      </c>
    </row>
    <row r="29" spans="1:10" ht="13.5" customHeight="1" x14ac:dyDescent="0.25">
      <c r="A29" s="36">
        <v>22</v>
      </c>
      <c r="B29" s="68" t="s">
        <v>52</v>
      </c>
      <c r="C29" s="38">
        <v>337780.21554</v>
      </c>
      <c r="D29" s="38">
        <v>81110.999400000001</v>
      </c>
      <c r="E29" s="38">
        <v>24.012951519475486</v>
      </c>
      <c r="F29" s="38">
        <v>26096.629219999999</v>
      </c>
      <c r="G29" s="38">
        <v>21900</v>
      </c>
      <c r="H29" s="38">
        <v>4196.6292199999989</v>
      </c>
      <c r="I29" s="38">
        <v>26896.4293</v>
      </c>
      <c r="J29" s="38">
        <v>28117.940879999998</v>
      </c>
    </row>
    <row r="30" spans="1:10" ht="13.5" customHeight="1" x14ac:dyDescent="0.25">
      <c r="A30" s="36">
        <v>23</v>
      </c>
      <c r="B30" s="68" t="s">
        <v>105</v>
      </c>
      <c r="C30" s="38">
        <v>313355.88517000002</v>
      </c>
      <c r="D30" s="38">
        <v>81057.224619999994</v>
      </c>
      <c r="E30" s="38">
        <v>25.867465222816953</v>
      </c>
      <c r="F30" s="38">
        <v>25808.662360000002</v>
      </c>
      <c r="G30" s="38">
        <v>0</v>
      </c>
      <c r="H30" s="38">
        <v>25808.662360000002</v>
      </c>
      <c r="I30" s="38">
        <v>8420.3719700000001</v>
      </c>
      <c r="J30" s="38">
        <v>46828.190289999999</v>
      </c>
    </row>
    <row r="31" spans="1:10" ht="13.5" customHeight="1" x14ac:dyDescent="0.25">
      <c r="A31" s="36">
        <v>24</v>
      </c>
      <c r="B31" s="68" t="s">
        <v>71</v>
      </c>
      <c r="C31" s="38">
        <v>157893.25809000002</v>
      </c>
      <c r="D31" s="38">
        <v>79264.531660000008</v>
      </c>
      <c r="E31" s="38">
        <v>50.20134020847096</v>
      </c>
      <c r="F31" s="38">
        <v>18319.828169999997</v>
      </c>
      <c r="G31" s="38">
        <v>0</v>
      </c>
      <c r="H31" s="38">
        <v>18319.828169999997</v>
      </c>
      <c r="I31" s="38">
        <v>11070.8866</v>
      </c>
      <c r="J31" s="38">
        <v>49873.816890000002</v>
      </c>
    </row>
    <row r="32" spans="1:10" ht="13.5" customHeight="1" x14ac:dyDescent="0.25">
      <c r="A32" s="36">
        <v>25</v>
      </c>
      <c r="B32" s="68" t="s">
        <v>43</v>
      </c>
      <c r="C32" s="38">
        <v>209504.14895</v>
      </c>
      <c r="D32" s="38">
        <v>60174.570919999998</v>
      </c>
      <c r="E32" s="38">
        <v>28.72237672694548</v>
      </c>
      <c r="F32" s="38">
        <v>35636.627229999998</v>
      </c>
      <c r="G32" s="38">
        <v>20704.302469999999</v>
      </c>
      <c r="H32" s="38">
        <v>14932.324759999998</v>
      </c>
      <c r="I32" s="38">
        <v>11.685750000000001</v>
      </c>
      <c r="J32" s="38">
        <v>24526.257940000003</v>
      </c>
    </row>
    <row r="33" spans="1:10" ht="13.5" customHeight="1" x14ac:dyDescent="0.25">
      <c r="A33" s="36">
        <v>26</v>
      </c>
      <c r="B33" s="68" t="s">
        <v>47</v>
      </c>
      <c r="C33" s="38">
        <v>159842.70262999999</v>
      </c>
      <c r="D33" s="38">
        <v>59295.177340000002</v>
      </c>
      <c r="E33" s="38">
        <v>37.095955188680115</v>
      </c>
      <c r="F33" s="38">
        <v>41954.150320000001</v>
      </c>
      <c r="G33" s="38">
        <v>39518.313049999997</v>
      </c>
      <c r="H33" s="38">
        <v>2435.8372700000032</v>
      </c>
      <c r="I33" s="38">
        <v>9009.9889599999988</v>
      </c>
      <c r="J33" s="38">
        <v>8331.0380599999989</v>
      </c>
    </row>
    <row r="34" spans="1:10" ht="13.5" customHeight="1" x14ac:dyDescent="0.25">
      <c r="A34" s="36">
        <v>27</v>
      </c>
      <c r="B34" s="68" t="s">
        <v>64</v>
      </c>
      <c r="C34" s="38">
        <v>181032.32047999999</v>
      </c>
      <c r="D34" s="38">
        <v>50354.471969999999</v>
      </c>
      <c r="E34" s="38">
        <v>27.815183408403048</v>
      </c>
      <c r="F34" s="38">
        <v>1084.5751499999999</v>
      </c>
      <c r="G34" s="38">
        <v>0</v>
      </c>
      <c r="H34" s="38">
        <v>1084.5751499999999</v>
      </c>
      <c r="I34" s="38">
        <v>11532.2111</v>
      </c>
      <c r="J34" s="38">
        <v>37737.685720000001</v>
      </c>
    </row>
    <row r="35" spans="1:10" ht="13.5" customHeight="1" x14ac:dyDescent="0.25">
      <c r="A35" s="36">
        <v>28</v>
      </c>
      <c r="B35" s="68" t="s">
        <v>54</v>
      </c>
      <c r="C35" s="38">
        <v>3084140.4080100004</v>
      </c>
      <c r="D35" s="38">
        <v>44756.447100000005</v>
      </c>
      <c r="E35" s="38">
        <v>1.4511805942349587</v>
      </c>
      <c r="F35" s="38">
        <v>6371.2505499999997</v>
      </c>
      <c r="G35" s="38">
        <v>0</v>
      </c>
      <c r="H35" s="38">
        <v>6371.2505499999997</v>
      </c>
      <c r="I35" s="38">
        <v>1901.82853</v>
      </c>
      <c r="J35" s="38">
        <v>36483.368020000002</v>
      </c>
    </row>
    <row r="36" spans="1:10" ht="13.5" customHeight="1" x14ac:dyDescent="0.25">
      <c r="A36" s="36">
        <v>29</v>
      </c>
      <c r="B36" s="68" t="s">
        <v>106</v>
      </c>
      <c r="C36" s="38">
        <v>71239.682910000003</v>
      </c>
      <c r="D36" s="38">
        <v>29906.60944</v>
      </c>
      <c r="E36" s="38">
        <v>41.980267483478613</v>
      </c>
      <c r="F36" s="38">
        <v>12739.09662</v>
      </c>
      <c r="G36" s="38">
        <v>0</v>
      </c>
      <c r="H36" s="38">
        <v>12739.09662</v>
      </c>
      <c r="I36" s="38">
        <v>798.22968000000003</v>
      </c>
      <c r="J36" s="38">
        <v>16369.283140000001</v>
      </c>
    </row>
    <row r="37" spans="1:10" ht="13.5" customHeight="1" x14ac:dyDescent="0.25">
      <c r="A37" s="36">
        <v>30</v>
      </c>
      <c r="B37" s="68" t="s">
        <v>95</v>
      </c>
      <c r="C37" s="38">
        <v>42220.232830000001</v>
      </c>
      <c r="D37" s="38">
        <v>27505.976939999993</v>
      </c>
      <c r="E37" s="38">
        <v>65.148804486116788</v>
      </c>
      <c r="F37" s="38">
        <v>18819.429869999996</v>
      </c>
      <c r="G37" s="38">
        <v>0</v>
      </c>
      <c r="H37" s="38">
        <v>18819.429869999996</v>
      </c>
      <c r="I37" s="38">
        <v>3649.6666500000001</v>
      </c>
      <c r="J37" s="38">
        <v>5036.8804199999995</v>
      </c>
    </row>
    <row r="38" spans="1:10" ht="13.5" customHeight="1" x14ac:dyDescent="0.25">
      <c r="A38" s="36">
        <v>31</v>
      </c>
      <c r="B38" s="68" t="s">
        <v>87</v>
      </c>
      <c r="C38" s="38">
        <v>66075.985619999992</v>
      </c>
      <c r="D38" s="38">
        <v>26360.658990000004</v>
      </c>
      <c r="E38" s="38">
        <v>39.894462023766039</v>
      </c>
      <c r="F38" s="38">
        <v>7320.6389300000001</v>
      </c>
      <c r="G38" s="38">
        <v>0</v>
      </c>
      <c r="H38" s="38">
        <v>7320.6389300000001</v>
      </c>
      <c r="I38" s="38">
        <v>0</v>
      </c>
      <c r="J38" s="38">
        <v>19040.020060000003</v>
      </c>
    </row>
    <row r="39" spans="1:10" ht="13.5" customHeight="1" x14ac:dyDescent="0.25">
      <c r="A39" s="36">
        <v>32</v>
      </c>
      <c r="B39" s="68" t="s">
        <v>79</v>
      </c>
      <c r="C39" s="38">
        <v>150069.37104</v>
      </c>
      <c r="D39" s="38">
        <v>23115.400300000001</v>
      </c>
      <c r="E39" s="38">
        <v>15.403143319524371</v>
      </c>
      <c r="F39" s="38">
        <v>10239.952080000001</v>
      </c>
      <c r="G39" s="38">
        <v>0</v>
      </c>
      <c r="H39" s="38">
        <v>10239.952080000001</v>
      </c>
      <c r="I39" s="38">
        <v>3388.42454</v>
      </c>
      <c r="J39" s="38">
        <v>9487.0236800000002</v>
      </c>
    </row>
    <row r="40" spans="1:10" ht="13.5" customHeight="1" x14ac:dyDescent="0.25">
      <c r="A40" s="36">
        <v>33</v>
      </c>
      <c r="B40" s="68" t="s">
        <v>110</v>
      </c>
      <c r="C40" s="38">
        <v>56482.417939999999</v>
      </c>
      <c r="D40" s="38">
        <v>22564.769279999997</v>
      </c>
      <c r="E40" s="38">
        <v>39.950076683986943</v>
      </c>
      <c r="F40" s="38">
        <v>20279.518929999998</v>
      </c>
      <c r="G40" s="38">
        <v>5564.8992200000002</v>
      </c>
      <c r="H40" s="38">
        <v>14714.619709999999</v>
      </c>
      <c r="I40" s="38">
        <v>500</v>
      </c>
      <c r="J40" s="38">
        <v>1785.25035</v>
      </c>
    </row>
    <row r="41" spans="1:10" ht="13.5" customHeight="1" x14ac:dyDescent="0.25">
      <c r="A41" s="36">
        <v>34</v>
      </c>
      <c r="B41" s="68" t="s">
        <v>81</v>
      </c>
      <c r="C41" s="38">
        <v>53629.280709999999</v>
      </c>
      <c r="D41" s="38">
        <v>19164.454590000001</v>
      </c>
      <c r="E41" s="38">
        <v>35.735058043443971</v>
      </c>
      <c r="F41" s="38">
        <v>6809.7481599999992</v>
      </c>
      <c r="G41" s="38">
        <v>5031.5092300000006</v>
      </c>
      <c r="H41" s="38">
        <v>1778.2389299999988</v>
      </c>
      <c r="I41" s="38">
        <v>2820.6564500000004</v>
      </c>
      <c r="J41" s="38">
        <v>9534.0499799999998</v>
      </c>
    </row>
    <row r="42" spans="1:10" ht="13.5" customHeight="1" x14ac:dyDescent="0.25">
      <c r="A42" s="36">
        <v>35</v>
      </c>
      <c r="B42" s="68" t="s">
        <v>69</v>
      </c>
      <c r="C42" s="38">
        <v>149451.84651</v>
      </c>
      <c r="D42" s="38">
        <v>18078.289619999996</v>
      </c>
      <c r="E42" s="38">
        <v>12.096397630517302</v>
      </c>
      <c r="F42" s="38">
        <v>17741.019619999999</v>
      </c>
      <c r="G42" s="38">
        <v>15904.210880000001</v>
      </c>
      <c r="H42" s="38">
        <v>1836.8087399999965</v>
      </c>
      <c r="I42" s="38">
        <v>337.27</v>
      </c>
      <c r="J42" s="38">
        <v>0</v>
      </c>
    </row>
    <row r="43" spans="1:10" ht="13.5" customHeight="1" x14ac:dyDescent="0.25">
      <c r="A43" s="36">
        <v>36</v>
      </c>
      <c r="B43" s="68" t="s">
        <v>75</v>
      </c>
      <c r="C43" s="38">
        <v>336491.50789000001</v>
      </c>
      <c r="D43" s="38">
        <v>15091.706529999999</v>
      </c>
      <c r="E43" s="38">
        <v>4.4850185446384341</v>
      </c>
      <c r="F43" s="38">
        <v>1981.06026</v>
      </c>
      <c r="G43" s="38">
        <v>0</v>
      </c>
      <c r="H43" s="38">
        <v>1981.06026</v>
      </c>
      <c r="I43" s="38">
        <v>16.51201</v>
      </c>
      <c r="J43" s="38">
        <v>13094.134259999999</v>
      </c>
    </row>
    <row r="44" spans="1:10" ht="13.5" customHeight="1" x14ac:dyDescent="0.25">
      <c r="A44" s="36">
        <v>37</v>
      </c>
      <c r="B44" s="68" t="s">
        <v>83</v>
      </c>
      <c r="C44" s="38">
        <v>86586.674379999997</v>
      </c>
      <c r="D44" s="38">
        <v>8266.7321000000011</v>
      </c>
      <c r="E44" s="38">
        <v>9.547349126402608</v>
      </c>
      <c r="F44" s="38">
        <v>2139.6197400000001</v>
      </c>
      <c r="G44" s="38">
        <v>664.16105000000005</v>
      </c>
      <c r="H44" s="38">
        <v>1475.4586900000002</v>
      </c>
      <c r="I44" s="38">
        <v>1792.9397799999999</v>
      </c>
      <c r="J44" s="38">
        <v>4334.1725800000004</v>
      </c>
    </row>
    <row r="45" spans="1:10" ht="13.5" customHeight="1" x14ac:dyDescent="0.25">
      <c r="A45" s="36">
        <v>38</v>
      </c>
      <c r="B45" s="68" t="s">
        <v>91</v>
      </c>
      <c r="C45" s="38">
        <v>7555.6323300000004</v>
      </c>
      <c r="D45" s="38">
        <v>6400.6534800000009</v>
      </c>
      <c r="E45" s="38">
        <v>84.713670549927372</v>
      </c>
      <c r="F45" s="38">
        <v>684.83892000000003</v>
      </c>
      <c r="G45" s="38">
        <v>0</v>
      </c>
      <c r="H45" s="38">
        <v>684.83892000000003</v>
      </c>
      <c r="I45" s="38">
        <v>375</v>
      </c>
      <c r="J45" s="38">
        <v>5340.8145600000007</v>
      </c>
    </row>
    <row r="46" spans="1:10" ht="13.5" customHeight="1" x14ac:dyDescent="0.25">
      <c r="A46" s="36">
        <v>39</v>
      </c>
      <c r="B46" s="68" t="s">
        <v>93</v>
      </c>
      <c r="C46" s="38">
        <v>4275.6793600000001</v>
      </c>
      <c r="D46" s="38">
        <v>2725</v>
      </c>
      <c r="E46" s="38">
        <v>63.732562022611539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25">
      <c r="A47" s="36">
        <v>40</v>
      </c>
      <c r="B47" s="68" t="s">
        <v>85</v>
      </c>
      <c r="C47" s="38">
        <v>417.99265000000003</v>
      </c>
      <c r="D47" s="38">
        <v>18.36731</v>
      </c>
      <c r="E47" s="38">
        <v>4.3941705673532772</v>
      </c>
      <c r="F47" s="38">
        <v>0</v>
      </c>
      <c r="G47" s="38">
        <v>0</v>
      </c>
      <c r="H47" s="38">
        <v>0</v>
      </c>
      <c r="I47" s="38">
        <v>0</v>
      </c>
      <c r="J47" s="38">
        <v>18.36731</v>
      </c>
    </row>
    <row r="48" spans="1:10" ht="13.5" customHeight="1" x14ac:dyDescent="0.25">
      <c r="A48" s="36">
        <v>41</v>
      </c>
      <c r="B48" s="68" t="s">
        <v>98</v>
      </c>
      <c r="C48" s="38">
        <v>27311.23242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25">
      <c r="A49" s="36">
        <v>42</v>
      </c>
      <c r="B49" s="68" t="s">
        <v>100</v>
      </c>
      <c r="C49" s="38">
        <v>507393.56913999998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25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25">
      <c r="A51" s="36">
        <v>44</v>
      </c>
      <c r="B51" s="69" t="s">
        <v>133</v>
      </c>
      <c r="C51" s="49">
        <v>55723133.936389998</v>
      </c>
      <c r="D51" s="49">
        <v>11508503.976879999</v>
      </c>
      <c r="E51" s="49">
        <v>20.65300919725258</v>
      </c>
      <c r="F51" s="49">
        <v>3641194.0396999996</v>
      </c>
      <c r="G51" s="49">
        <v>1251431.0207400001</v>
      </c>
      <c r="H51" s="49">
        <v>2389763.01896</v>
      </c>
      <c r="I51" s="49">
        <v>2473689.0626500002</v>
      </c>
      <c r="J51" s="49">
        <v>5393620.8745299997</v>
      </c>
    </row>
    <row r="52" spans="1:10" ht="13.5" customHeight="1" x14ac:dyDescent="0.25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C53" s="21"/>
      <c r="D53" s="21"/>
      <c r="E53" s="21"/>
      <c r="F53" s="21"/>
      <c r="G53" s="21"/>
      <c r="H53" s="21"/>
      <c r="I53" s="21"/>
      <c r="J53" s="21"/>
    </row>
  </sheetData>
  <sortState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E16" sqref="E16"/>
    </sheetView>
  </sheetViews>
  <sheetFormatPr baseColWidth="10" defaultRowHeight="15" x14ac:dyDescent="0.25"/>
  <cols>
    <col min="1" max="1" width="3.42578125" style="71" customWidth="1"/>
    <col min="2" max="2" width="35.85546875" style="71" customWidth="1"/>
    <col min="3" max="10" width="14.5703125" style="71" customWidth="1"/>
    <col min="11" max="11" width="11.85546875" style="71" bestFit="1" customWidth="1"/>
    <col min="12" max="16384" width="11.42578125" style="71"/>
  </cols>
  <sheetData>
    <row r="1" spans="1:10" x14ac:dyDescent="0.25">
      <c r="A1" s="98" t="s">
        <v>149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68" t="s">
        <v>15</v>
      </c>
      <c r="C8" s="38">
        <v>10585297.318089999</v>
      </c>
      <c r="D8" s="38">
        <v>1928699.9748200001</v>
      </c>
      <c r="E8" s="38">
        <v>18.220555520192161</v>
      </c>
      <c r="F8" s="38">
        <v>448265.22845</v>
      </c>
      <c r="G8" s="38">
        <v>138481.94346000001</v>
      </c>
      <c r="H8" s="38">
        <v>309783.28499000001</v>
      </c>
      <c r="I8" s="38">
        <v>540544.29460999998</v>
      </c>
      <c r="J8" s="38">
        <v>939890.45175999997</v>
      </c>
    </row>
    <row r="9" spans="1:10" ht="13.5" customHeight="1" x14ac:dyDescent="0.25">
      <c r="A9" s="36">
        <v>2</v>
      </c>
      <c r="B9" s="68" t="s">
        <v>60</v>
      </c>
      <c r="C9" s="38">
        <v>7156963.7439799998</v>
      </c>
      <c r="D9" s="38">
        <v>1623516.6645099998</v>
      </c>
      <c r="E9" s="38">
        <v>22.684433267886856</v>
      </c>
      <c r="F9" s="38">
        <v>728285.55096999998</v>
      </c>
      <c r="G9" s="38">
        <v>219359.1807</v>
      </c>
      <c r="H9" s="38">
        <v>508926.37027000001</v>
      </c>
      <c r="I9" s="38">
        <v>437089.92296</v>
      </c>
      <c r="J9" s="38">
        <v>458141.19057999999</v>
      </c>
    </row>
    <row r="10" spans="1:10" ht="13.5" customHeight="1" x14ac:dyDescent="0.25">
      <c r="A10" s="36">
        <v>3</v>
      </c>
      <c r="B10" s="68" t="s">
        <v>58</v>
      </c>
      <c r="C10" s="38">
        <v>6142009.7006099997</v>
      </c>
      <c r="D10" s="38">
        <v>1193026.5517599999</v>
      </c>
      <c r="E10" s="38">
        <v>19.424042128124828</v>
      </c>
      <c r="F10" s="38">
        <v>160462.36674</v>
      </c>
      <c r="G10" s="38">
        <v>49154.742840000006</v>
      </c>
      <c r="H10" s="38">
        <v>111307.62390000001</v>
      </c>
      <c r="I10" s="38">
        <v>234294.41553</v>
      </c>
      <c r="J10" s="38">
        <v>798269.76948999998</v>
      </c>
    </row>
    <row r="11" spans="1:10" ht="13.5" customHeight="1" x14ac:dyDescent="0.25">
      <c r="A11" s="36">
        <v>4</v>
      </c>
      <c r="B11" s="68" t="s">
        <v>41</v>
      </c>
      <c r="C11" s="38">
        <v>3108158.2736599999</v>
      </c>
      <c r="D11" s="38">
        <v>754620.27585999994</v>
      </c>
      <c r="E11" s="38">
        <v>24.278695272856865</v>
      </c>
      <c r="F11" s="38">
        <v>186821.05163</v>
      </c>
      <c r="G11" s="38">
        <v>75442.232140000007</v>
      </c>
      <c r="H11" s="38">
        <v>111378.81948999999</v>
      </c>
      <c r="I11" s="38">
        <v>233090.21340000001</v>
      </c>
      <c r="J11" s="38">
        <v>334709.01082999998</v>
      </c>
    </row>
    <row r="12" spans="1:10" ht="13.5" customHeight="1" x14ac:dyDescent="0.25">
      <c r="A12" s="36">
        <v>5</v>
      </c>
      <c r="B12" s="68" t="s">
        <v>45</v>
      </c>
      <c r="C12" s="38">
        <v>3695523.0218000002</v>
      </c>
      <c r="D12" s="38">
        <v>602054.91870000004</v>
      </c>
      <c r="E12" s="38">
        <v>16.291467138709738</v>
      </c>
      <c r="F12" s="38">
        <v>168147.77447</v>
      </c>
      <c r="G12" s="38">
        <v>56491.976369999997</v>
      </c>
      <c r="H12" s="38">
        <v>111655.7981</v>
      </c>
      <c r="I12" s="38">
        <v>147843.43203999999</v>
      </c>
      <c r="J12" s="38">
        <v>286063.71218999999</v>
      </c>
    </row>
    <row r="13" spans="1:10" ht="13.5" customHeight="1" x14ac:dyDescent="0.25">
      <c r="A13" s="36">
        <v>6</v>
      </c>
      <c r="B13" s="68" t="s">
        <v>64</v>
      </c>
      <c r="C13" s="38">
        <v>987868.73028999998</v>
      </c>
      <c r="D13" s="38">
        <v>550719.61367000011</v>
      </c>
      <c r="E13" s="38">
        <v>55.748258527054517</v>
      </c>
      <c r="F13" s="38">
        <v>99704.158169999995</v>
      </c>
      <c r="G13" s="38">
        <v>4319.6199500000002</v>
      </c>
      <c r="H13" s="38">
        <v>95384.538220000002</v>
      </c>
      <c r="I13" s="38">
        <v>99937.374100000001</v>
      </c>
      <c r="J13" s="38">
        <v>351078.08140000002</v>
      </c>
    </row>
    <row r="14" spans="1:10" ht="13.5" customHeight="1" x14ac:dyDescent="0.25">
      <c r="A14" s="36">
        <v>7</v>
      </c>
      <c r="B14" s="68" t="s">
        <v>11</v>
      </c>
      <c r="C14" s="38">
        <v>4459389.7392600002</v>
      </c>
      <c r="D14" s="38">
        <v>550344.18822999997</v>
      </c>
      <c r="E14" s="38">
        <v>12.341244439453842</v>
      </c>
      <c r="F14" s="38">
        <v>23078.719069999999</v>
      </c>
      <c r="G14" s="38">
        <v>100.95483</v>
      </c>
      <c r="H14" s="38">
        <v>22977.76424</v>
      </c>
      <c r="I14" s="38">
        <v>51613.892390000001</v>
      </c>
      <c r="J14" s="38">
        <v>475651.57676999993</v>
      </c>
    </row>
    <row r="15" spans="1:10" ht="13.5" customHeight="1" x14ac:dyDescent="0.25">
      <c r="A15" s="36">
        <v>8</v>
      </c>
      <c r="B15" s="68" t="s">
        <v>137</v>
      </c>
      <c r="C15" s="38">
        <v>3046454.3753400003</v>
      </c>
      <c r="D15" s="38">
        <v>531701.92215</v>
      </c>
      <c r="E15" s="38">
        <v>17.453139178907261</v>
      </c>
      <c r="F15" s="38">
        <v>105548.79345</v>
      </c>
      <c r="G15" s="38">
        <v>25702.951269999998</v>
      </c>
      <c r="H15" s="38">
        <v>79845.842180000007</v>
      </c>
      <c r="I15" s="38">
        <v>48409.911909999995</v>
      </c>
      <c r="J15" s="38">
        <v>377743.21679000003</v>
      </c>
    </row>
    <row r="16" spans="1:10" ht="13.5" customHeight="1" x14ac:dyDescent="0.25">
      <c r="A16" s="36">
        <v>9</v>
      </c>
      <c r="B16" s="68" t="s">
        <v>52</v>
      </c>
      <c r="C16" s="38">
        <v>2266315.3897500001</v>
      </c>
      <c r="D16" s="38">
        <v>427137.80589999998</v>
      </c>
      <c r="E16" s="38">
        <v>18.847235818626199</v>
      </c>
      <c r="F16" s="38">
        <v>295641.27870999998</v>
      </c>
      <c r="G16" s="38">
        <v>13002.444959999999</v>
      </c>
      <c r="H16" s="38">
        <v>282638.83374999999</v>
      </c>
      <c r="I16" s="38">
        <v>98544.070250000004</v>
      </c>
      <c r="J16" s="38">
        <v>32952.456940000004</v>
      </c>
    </row>
    <row r="17" spans="1:10" ht="13.5" customHeight="1" x14ac:dyDescent="0.25">
      <c r="A17" s="36">
        <v>10</v>
      </c>
      <c r="B17" s="68" t="s">
        <v>27</v>
      </c>
      <c r="C17" s="38">
        <v>1355420.22025</v>
      </c>
      <c r="D17" s="38">
        <v>424731.84935999999</v>
      </c>
      <c r="E17" s="38">
        <v>31.335805900967046</v>
      </c>
      <c r="F17" s="38">
        <v>139856.42868000001</v>
      </c>
      <c r="G17" s="38">
        <v>118592.42021</v>
      </c>
      <c r="H17" s="38">
        <v>21264.008470000015</v>
      </c>
      <c r="I17" s="38">
        <v>73077.417409999995</v>
      </c>
      <c r="J17" s="38">
        <v>211798.00326999999</v>
      </c>
    </row>
    <row r="18" spans="1:10" ht="13.5" customHeight="1" x14ac:dyDescent="0.25">
      <c r="A18" s="36">
        <v>11</v>
      </c>
      <c r="B18" s="68" t="s">
        <v>33</v>
      </c>
      <c r="C18" s="38">
        <v>716330.45209000004</v>
      </c>
      <c r="D18" s="38">
        <v>345123.41512999998</v>
      </c>
      <c r="E18" s="38">
        <v>48.179358300774645</v>
      </c>
      <c r="F18" s="38">
        <v>103954.19778</v>
      </c>
      <c r="G18" s="38">
        <v>72198.645839999997</v>
      </c>
      <c r="H18" s="38">
        <v>31755.551939999998</v>
      </c>
      <c r="I18" s="38">
        <v>99073.908500000005</v>
      </c>
      <c r="J18" s="38">
        <v>142095.30885</v>
      </c>
    </row>
    <row r="19" spans="1:10" ht="13.5" customHeight="1" x14ac:dyDescent="0.25">
      <c r="A19" s="36">
        <v>12</v>
      </c>
      <c r="B19" s="68" t="s">
        <v>54</v>
      </c>
      <c r="C19" s="38">
        <v>480829.90007999999</v>
      </c>
      <c r="D19" s="38">
        <v>221201.93023</v>
      </c>
      <c r="E19" s="38">
        <v>46.004196118668297</v>
      </c>
      <c r="F19" s="38">
        <v>129347.16765</v>
      </c>
      <c r="G19" s="38">
        <v>44464.89344</v>
      </c>
      <c r="H19" s="38">
        <v>84882.274210000003</v>
      </c>
      <c r="I19" s="38">
        <v>32810.623870000003</v>
      </c>
      <c r="J19" s="38">
        <v>59044.138709999999</v>
      </c>
    </row>
    <row r="20" spans="1:10" ht="13.5" customHeight="1" x14ac:dyDescent="0.25">
      <c r="A20" s="36">
        <v>13</v>
      </c>
      <c r="B20" s="68" t="s">
        <v>21</v>
      </c>
      <c r="C20" s="38">
        <v>524706.68192999996</v>
      </c>
      <c r="D20" s="38">
        <v>205830.20150999998</v>
      </c>
      <c r="E20" s="38">
        <v>39.22766920994907</v>
      </c>
      <c r="F20" s="38">
        <v>155943.7677</v>
      </c>
      <c r="G20" s="38">
        <v>103665.33658</v>
      </c>
      <c r="H20" s="38">
        <v>52278.431119999987</v>
      </c>
      <c r="I20" s="38">
        <v>28738.42728</v>
      </c>
      <c r="J20" s="38">
        <v>21148.006529999999</v>
      </c>
    </row>
    <row r="21" spans="1:10" ht="13.5" customHeight="1" x14ac:dyDescent="0.25">
      <c r="A21" s="36">
        <v>14</v>
      </c>
      <c r="B21" s="68" t="s">
        <v>106</v>
      </c>
      <c r="C21" s="38">
        <v>364888.14857999998</v>
      </c>
      <c r="D21" s="38">
        <v>190479.31111000001</v>
      </c>
      <c r="E21" s="38">
        <v>52.202109564607667</v>
      </c>
      <c r="F21" s="38">
        <v>63864.379850000005</v>
      </c>
      <c r="G21" s="38">
        <v>37990.684200000003</v>
      </c>
      <c r="H21" s="38">
        <v>25873.695649999998</v>
      </c>
      <c r="I21" s="38">
        <v>16610.203839999998</v>
      </c>
      <c r="J21" s="38">
        <v>110004.72742000001</v>
      </c>
    </row>
    <row r="22" spans="1:10" ht="13.5" customHeight="1" x14ac:dyDescent="0.25">
      <c r="A22" s="36">
        <v>15</v>
      </c>
      <c r="B22" s="68" t="s">
        <v>124</v>
      </c>
      <c r="C22" s="38">
        <v>513445.78148000001</v>
      </c>
      <c r="D22" s="38">
        <v>161236.59724999999</v>
      </c>
      <c r="E22" s="38">
        <v>31.402847791491801</v>
      </c>
      <c r="F22" s="38">
        <v>146124.12419999999</v>
      </c>
      <c r="G22" s="38">
        <v>13071.74317</v>
      </c>
      <c r="H22" s="38">
        <v>133052.38102999999</v>
      </c>
      <c r="I22" s="38">
        <v>760.73873000000003</v>
      </c>
      <c r="J22" s="38">
        <v>14351.73432</v>
      </c>
    </row>
    <row r="23" spans="1:10" ht="13.5" customHeight="1" x14ac:dyDescent="0.25">
      <c r="A23" s="36">
        <v>16</v>
      </c>
      <c r="B23" s="68" t="s">
        <v>35</v>
      </c>
      <c r="C23" s="38">
        <v>1260245.5459799999</v>
      </c>
      <c r="D23" s="38">
        <v>161220.94172999999</v>
      </c>
      <c r="E23" s="38">
        <v>12.792819799623285</v>
      </c>
      <c r="F23" s="38">
        <v>36031.679810000001</v>
      </c>
      <c r="G23" s="38">
        <v>14475.957680000001</v>
      </c>
      <c r="H23" s="38">
        <v>21555.722130000002</v>
      </c>
      <c r="I23" s="38">
        <v>61643.075560000005</v>
      </c>
      <c r="J23" s="38">
        <v>63546.18636</v>
      </c>
    </row>
    <row r="24" spans="1:10" ht="13.5" customHeight="1" x14ac:dyDescent="0.25">
      <c r="A24" s="36">
        <v>17</v>
      </c>
      <c r="B24" s="68" t="s">
        <v>69</v>
      </c>
      <c r="C24" s="38">
        <v>344106.46736000001</v>
      </c>
      <c r="D24" s="38">
        <v>155117.62686999998</v>
      </c>
      <c r="E24" s="38">
        <v>45.078381717167147</v>
      </c>
      <c r="F24" s="38">
        <v>59662.959729999995</v>
      </c>
      <c r="G24" s="38">
        <v>15464.65085</v>
      </c>
      <c r="H24" s="38">
        <v>44198.308879999997</v>
      </c>
      <c r="I24" s="38">
        <v>17241.676149999999</v>
      </c>
      <c r="J24" s="38">
        <v>78212.990990000006</v>
      </c>
    </row>
    <row r="25" spans="1:10" ht="13.5" customHeight="1" x14ac:dyDescent="0.25">
      <c r="A25" s="36">
        <v>18</v>
      </c>
      <c r="B25" s="68" t="s">
        <v>95</v>
      </c>
      <c r="C25" s="38">
        <v>718954.62734000001</v>
      </c>
      <c r="D25" s="38">
        <v>152346.99924999999</v>
      </c>
      <c r="E25" s="38">
        <v>21.190071453278755</v>
      </c>
      <c r="F25" s="38">
        <v>60773.191399999996</v>
      </c>
      <c r="G25" s="38">
        <v>8710.4433099999987</v>
      </c>
      <c r="H25" s="38">
        <v>52062.748090000001</v>
      </c>
      <c r="I25" s="38">
        <v>46735.265729999999</v>
      </c>
      <c r="J25" s="38">
        <v>44838.542120000006</v>
      </c>
    </row>
    <row r="26" spans="1:10" ht="13.5" customHeight="1" x14ac:dyDescent="0.25">
      <c r="A26" s="36">
        <v>19</v>
      </c>
      <c r="B26" s="68" t="s">
        <v>79</v>
      </c>
      <c r="C26" s="38">
        <v>265959.20180000004</v>
      </c>
      <c r="D26" s="38">
        <v>127430.20828000002</v>
      </c>
      <c r="E26" s="38">
        <v>47.913442143591212</v>
      </c>
      <c r="F26" s="38">
        <v>10750.220220000001</v>
      </c>
      <c r="G26" s="38">
        <v>0</v>
      </c>
      <c r="H26" s="38">
        <v>10750.220220000001</v>
      </c>
      <c r="I26" s="38">
        <v>5530.4665700000005</v>
      </c>
      <c r="J26" s="38">
        <v>111149.52149000001</v>
      </c>
    </row>
    <row r="27" spans="1:10" ht="13.5" customHeight="1" x14ac:dyDescent="0.25">
      <c r="A27" s="36">
        <v>20</v>
      </c>
      <c r="B27" s="68" t="s">
        <v>56</v>
      </c>
      <c r="C27" s="38">
        <v>482466.82811</v>
      </c>
      <c r="D27" s="38">
        <v>122697.52146999999</v>
      </c>
      <c r="E27" s="38">
        <v>25.431286530236974</v>
      </c>
      <c r="F27" s="38">
        <v>9739.4768199999999</v>
      </c>
      <c r="G27" s="38">
        <v>884.90043000000003</v>
      </c>
      <c r="H27" s="38">
        <v>8854.5763900000002</v>
      </c>
      <c r="I27" s="38">
        <v>24430.88524</v>
      </c>
      <c r="J27" s="38">
        <v>88527.159409999993</v>
      </c>
    </row>
    <row r="28" spans="1:10" ht="13.5" customHeight="1" x14ac:dyDescent="0.25">
      <c r="A28" s="36">
        <v>21</v>
      </c>
      <c r="B28" s="68" t="s">
        <v>17</v>
      </c>
      <c r="C28" s="38">
        <v>322999.94806000002</v>
      </c>
      <c r="D28" s="38">
        <v>120178.96094999999</v>
      </c>
      <c r="E28" s="38">
        <v>37.207114636339114</v>
      </c>
      <c r="F28" s="38">
        <v>68399.874519999998</v>
      </c>
      <c r="G28" s="38">
        <v>17054.286039999999</v>
      </c>
      <c r="H28" s="38">
        <v>51345.588479999999</v>
      </c>
      <c r="I28" s="38">
        <v>1318.96884</v>
      </c>
      <c r="J28" s="38">
        <v>50460.117589999994</v>
      </c>
    </row>
    <row r="29" spans="1:10" ht="13.5" customHeight="1" x14ac:dyDescent="0.25">
      <c r="A29" s="36">
        <v>22</v>
      </c>
      <c r="B29" s="68" t="s">
        <v>100</v>
      </c>
      <c r="C29" s="38">
        <v>326081.01814</v>
      </c>
      <c r="D29" s="38">
        <v>85443.339800000002</v>
      </c>
      <c r="E29" s="38">
        <v>26.203101390991012</v>
      </c>
      <c r="F29" s="38">
        <v>27114.582149999998</v>
      </c>
      <c r="G29" s="38">
        <v>0</v>
      </c>
      <c r="H29" s="38">
        <v>27114.582149999998</v>
      </c>
      <c r="I29" s="38">
        <v>8344.2467799999995</v>
      </c>
      <c r="J29" s="38">
        <v>49984.510870000006</v>
      </c>
    </row>
    <row r="30" spans="1:10" ht="13.5" customHeight="1" x14ac:dyDescent="0.25">
      <c r="A30" s="36">
        <v>23</v>
      </c>
      <c r="B30" s="68" t="s">
        <v>85</v>
      </c>
      <c r="C30" s="38">
        <v>161032.39852000002</v>
      </c>
      <c r="D30" s="38">
        <v>82410.922260000007</v>
      </c>
      <c r="E30" s="38">
        <v>51.176609811077654</v>
      </c>
      <c r="F30" s="38">
        <v>17167.824850000001</v>
      </c>
      <c r="G30" s="38">
        <v>0</v>
      </c>
      <c r="H30" s="38">
        <v>17167.824850000001</v>
      </c>
      <c r="I30" s="38">
        <v>10895.164570000001</v>
      </c>
      <c r="J30" s="38">
        <v>54347.932840000001</v>
      </c>
    </row>
    <row r="31" spans="1:10" ht="13.5" customHeight="1" x14ac:dyDescent="0.25">
      <c r="A31" s="36">
        <v>24</v>
      </c>
      <c r="B31" s="68" t="s">
        <v>29</v>
      </c>
      <c r="C31" s="38">
        <v>211780.31775999998</v>
      </c>
      <c r="D31" s="38">
        <v>73390.822379999998</v>
      </c>
      <c r="E31" s="38">
        <v>34.65422243023081</v>
      </c>
      <c r="F31" s="38">
        <v>48116.846590000001</v>
      </c>
      <c r="G31" s="38">
        <v>22787.619739999998</v>
      </c>
      <c r="H31" s="38">
        <v>25329.226850000006</v>
      </c>
      <c r="I31" s="38">
        <v>277.76805000000002</v>
      </c>
      <c r="J31" s="38">
        <v>24996.207740000002</v>
      </c>
    </row>
    <row r="32" spans="1:10" ht="13.5" customHeight="1" x14ac:dyDescent="0.25">
      <c r="A32" s="36">
        <v>25</v>
      </c>
      <c r="B32" s="68" t="s">
        <v>25</v>
      </c>
      <c r="C32" s="38">
        <v>484382.39182999998</v>
      </c>
      <c r="D32" s="38">
        <v>62343.718000000001</v>
      </c>
      <c r="E32" s="38">
        <v>12.870764720506253</v>
      </c>
      <c r="F32" s="38">
        <v>11351.101199999999</v>
      </c>
      <c r="G32" s="38">
        <v>9900</v>
      </c>
      <c r="H32" s="38">
        <v>1451.1011999999992</v>
      </c>
      <c r="I32" s="38">
        <v>24152.123520000001</v>
      </c>
      <c r="J32" s="38">
        <v>26840.493280000002</v>
      </c>
    </row>
    <row r="33" spans="1:10" ht="13.5" customHeight="1" x14ac:dyDescent="0.25">
      <c r="A33" s="36">
        <v>26</v>
      </c>
      <c r="B33" s="68" t="s">
        <v>31</v>
      </c>
      <c r="C33" s="38">
        <v>160408.30734</v>
      </c>
      <c r="D33" s="38">
        <v>57270.832999999999</v>
      </c>
      <c r="E33" s="38">
        <v>35.703158988274382</v>
      </c>
      <c r="F33" s="38">
        <v>39973.08915</v>
      </c>
      <c r="G33" s="38">
        <v>37555.397420000001</v>
      </c>
      <c r="H33" s="38">
        <v>2417.6917299999968</v>
      </c>
      <c r="I33" s="38">
        <v>9002.0543099999995</v>
      </c>
      <c r="J33" s="38">
        <v>8295.6895400000012</v>
      </c>
    </row>
    <row r="34" spans="1:10" ht="13.5" customHeight="1" x14ac:dyDescent="0.25">
      <c r="A34" s="36">
        <v>27</v>
      </c>
      <c r="B34" s="68" t="s">
        <v>43</v>
      </c>
      <c r="C34" s="38">
        <v>180656.52656999999</v>
      </c>
      <c r="D34" s="38">
        <v>50207.767940000005</v>
      </c>
      <c r="E34" s="38">
        <v>27.791837302122445</v>
      </c>
      <c r="F34" s="38">
        <v>1091.2415700000001</v>
      </c>
      <c r="G34" s="38">
        <v>0</v>
      </c>
      <c r="H34" s="38">
        <v>1091.2415700000001</v>
      </c>
      <c r="I34" s="38">
        <v>11473.429990000001</v>
      </c>
      <c r="J34" s="38">
        <v>37643.096380000003</v>
      </c>
    </row>
    <row r="35" spans="1:10" ht="13.5" customHeight="1" x14ac:dyDescent="0.25">
      <c r="A35" s="36">
        <v>28</v>
      </c>
      <c r="B35" s="68" t="s">
        <v>13</v>
      </c>
      <c r="C35" s="38">
        <v>3096196.63747</v>
      </c>
      <c r="D35" s="38">
        <v>43641.067939999994</v>
      </c>
      <c r="E35" s="38">
        <v>1.4095056952087026</v>
      </c>
      <c r="F35" s="38">
        <v>5356.1498600000004</v>
      </c>
      <c r="G35" s="38">
        <v>0</v>
      </c>
      <c r="H35" s="38">
        <v>5356.1498600000004</v>
      </c>
      <c r="I35" s="38">
        <v>1859.30152</v>
      </c>
      <c r="J35" s="38">
        <v>36425.616559999995</v>
      </c>
    </row>
    <row r="36" spans="1:10" ht="13.5" customHeight="1" x14ac:dyDescent="0.25">
      <c r="A36" s="36">
        <v>29</v>
      </c>
      <c r="B36" s="68" t="s">
        <v>87</v>
      </c>
      <c r="C36" s="38">
        <v>51608.251149999996</v>
      </c>
      <c r="D36" s="38">
        <v>33849.574060000006</v>
      </c>
      <c r="E36" s="38">
        <v>65.589461579730369</v>
      </c>
      <c r="F36" s="38">
        <v>24701.309530000002</v>
      </c>
      <c r="G36" s="38">
        <v>0</v>
      </c>
      <c r="H36" s="38">
        <v>24701.309530000002</v>
      </c>
      <c r="I36" s="38">
        <v>3576.7499800000001</v>
      </c>
      <c r="J36" s="38">
        <v>5571.5145500000008</v>
      </c>
    </row>
    <row r="37" spans="1:10" ht="13.5" customHeight="1" x14ac:dyDescent="0.25">
      <c r="A37" s="36">
        <v>30</v>
      </c>
      <c r="B37" s="68" t="s">
        <v>77</v>
      </c>
      <c r="C37" s="38">
        <v>74637.13106</v>
      </c>
      <c r="D37" s="38">
        <v>30144.875749999999</v>
      </c>
      <c r="E37" s="38">
        <v>40.388577805552103</v>
      </c>
      <c r="F37" s="38">
        <v>13117.42151</v>
      </c>
      <c r="G37" s="38">
        <v>0</v>
      </c>
      <c r="H37" s="38">
        <v>13117.42151</v>
      </c>
      <c r="I37" s="38">
        <v>705.94041000000004</v>
      </c>
      <c r="J37" s="38">
        <v>16321.513830000002</v>
      </c>
    </row>
    <row r="38" spans="1:10" ht="13.5" customHeight="1" x14ac:dyDescent="0.25">
      <c r="A38" s="36">
        <v>31</v>
      </c>
      <c r="B38" s="68" t="s">
        <v>62</v>
      </c>
      <c r="C38" s="38">
        <v>65933.543980000002</v>
      </c>
      <c r="D38" s="38">
        <v>26818.381860000001</v>
      </c>
      <c r="E38" s="38">
        <v>40.674867815591668</v>
      </c>
      <c r="F38" s="38">
        <v>7474.1946400000006</v>
      </c>
      <c r="G38" s="38">
        <v>0</v>
      </c>
      <c r="H38" s="38">
        <v>7474.1946400000006</v>
      </c>
      <c r="I38" s="38">
        <v>4.3666700000000001</v>
      </c>
      <c r="J38" s="38">
        <v>19339.82055</v>
      </c>
    </row>
    <row r="39" spans="1:10" ht="13.5" customHeight="1" x14ac:dyDescent="0.25">
      <c r="A39" s="36">
        <v>32</v>
      </c>
      <c r="B39" s="68" t="s">
        <v>110</v>
      </c>
      <c r="C39" s="38">
        <v>150903.31381999998</v>
      </c>
      <c r="D39" s="38">
        <v>23548.441449999998</v>
      </c>
      <c r="E39" s="38">
        <v>15.604986301420112</v>
      </c>
      <c r="F39" s="38">
        <v>10910.252109999999</v>
      </c>
      <c r="G39" s="38">
        <v>0</v>
      </c>
      <c r="H39" s="38">
        <v>10910.252109999999</v>
      </c>
      <c r="I39" s="38">
        <v>3296.93561</v>
      </c>
      <c r="J39" s="38">
        <v>9341.2537300000004</v>
      </c>
    </row>
    <row r="40" spans="1:10" ht="13.5" customHeight="1" x14ac:dyDescent="0.25">
      <c r="A40" s="36">
        <v>33</v>
      </c>
      <c r="B40" s="68" t="s">
        <v>19</v>
      </c>
      <c r="C40" s="38">
        <v>53341.108810000005</v>
      </c>
      <c r="D40" s="38">
        <v>22036.158429999996</v>
      </c>
      <c r="E40" s="38">
        <v>41.311774204942694</v>
      </c>
      <c r="F40" s="38">
        <v>19966.750869999996</v>
      </c>
      <c r="G40" s="38">
        <v>5307.8042599999999</v>
      </c>
      <c r="H40" s="38">
        <v>14658.946609999997</v>
      </c>
      <c r="I40" s="38">
        <v>500</v>
      </c>
      <c r="J40" s="38">
        <v>1569.4075600000001</v>
      </c>
    </row>
    <row r="41" spans="1:10" ht="13.5" customHeight="1" x14ac:dyDescent="0.25">
      <c r="A41" s="36">
        <v>34</v>
      </c>
      <c r="B41" s="68" t="s">
        <v>75</v>
      </c>
      <c r="C41" s="38">
        <v>53373.974880000002</v>
      </c>
      <c r="D41" s="38">
        <v>19087.83553</v>
      </c>
      <c r="E41" s="38">
        <v>35.76243960266202</v>
      </c>
      <c r="F41" s="38">
        <v>6808.7802700000011</v>
      </c>
      <c r="G41" s="38">
        <v>0</v>
      </c>
      <c r="H41" s="38">
        <v>6808.7802700000011</v>
      </c>
      <c r="I41" s="38">
        <v>2806.9423299999999</v>
      </c>
      <c r="J41" s="38">
        <v>9472.1129299999993</v>
      </c>
    </row>
    <row r="42" spans="1:10" ht="13.5" customHeight="1" x14ac:dyDescent="0.25">
      <c r="A42" s="36">
        <v>35</v>
      </c>
      <c r="B42" s="68" t="s">
        <v>39</v>
      </c>
      <c r="C42" s="38">
        <v>138112.48853999999</v>
      </c>
      <c r="D42" s="38">
        <v>15576.12635</v>
      </c>
      <c r="E42" s="38">
        <v>11.277855112638029</v>
      </c>
      <c r="F42" s="38">
        <v>15296.85635</v>
      </c>
      <c r="G42" s="38">
        <v>13520.475410000001</v>
      </c>
      <c r="H42" s="38">
        <v>1776.3809399999996</v>
      </c>
      <c r="I42" s="38">
        <v>279.27</v>
      </c>
      <c r="J42" s="38">
        <v>0</v>
      </c>
    </row>
    <row r="43" spans="1:10" ht="13.5" customHeight="1" x14ac:dyDescent="0.25">
      <c r="A43" s="36">
        <v>36</v>
      </c>
      <c r="B43" s="68" t="s">
        <v>47</v>
      </c>
      <c r="C43" s="38">
        <v>337871.62056999997</v>
      </c>
      <c r="D43" s="38">
        <v>14946.79938</v>
      </c>
      <c r="E43" s="38">
        <v>4.4238102492255145</v>
      </c>
      <c r="F43" s="38">
        <v>1979.14725</v>
      </c>
      <c r="G43" s="38">
        <v>0</v>
      </c>
      <c r="H43" s="38">
        <v>1979.14725</v>
      </c>
      <c r="I43" s="38">
        <v>13.3193</v>
      </c>
      <c r="J43" s="38">
        <v>12954.332829999999</v>
      </c>
    </row>
    <row r="44" spans="1:10" ht="13.5" customHeight="1" x14ac:dyDescent="0.25">
      <c r="A44" s="36">
        <v>37</v>
      </c>
      <c r="B44" s="68" t="s">
        <v>71</v>
      </c>
      <c r="C44" s="38">
        <v>86807.745469999994</v>
      </c>
      <c r="D44" s="38">
        <v>8084.5074299999997</v>
      </c>
      <c r="E44" s="38">
        <v>9.3131176097574553</v>
      </c>
      <c r="F44" s="38">
        <v>2074.1842799999999</v>
      </c>
      <c r="G44" s="38">
        <v>611.56303000000003</v>
      </c>
      <c r="H44" s="38">
        <v>1462.6212499999999</v>
      </c>
      <c r="I44" s="38">
        <v>2042.5878899999998</v>
      </c>
      <c r="J44" s="38">
        <v>3967.7352599999999</v>
      </c>
    </row>
    <row r="45" spans="1:10" ht="13.5" customHeight="1" x14ac:dyDescent="0.25">
      <c r="A45" s="36">
        <v>38</v>
      </c>
      <c r="B45" s="68" t="s">
        <v>93</v>
      </c>
      <c r="C45" s="38">
        <v>7479.5482900000006</v>
      </c>
      <c r="D45" s="38">
        <v>6329.7605699999995</v>
      </c>
      <c r="E45" s="38">
        <v>84.627578091350202</v>
      </c>
      <c r="F45" s="38">
        <v>629.86829</v>
      </c>
      <c r="G45" s="38">
        <v>0</v>
      </c>
      <c r="H45" s="38">
        <v>629.86829</v>
      </c>
      <c r="I45" s="38">
        <v>375</v>
      </c>
      <c r="J45" s="38">
        <v>5324.8922799999991</v>
      </c>
    </row>
    <row r="46" spans="1:10" ht="13.5" customHeight="1" x14ac:dyDescent="0.25">
      <c r="A46" s="36">
        <v>39</v>
      </c>
      <c r="B46" s="68" t="s">
        <v>98</v>
      </c>
      <c r="C46" s="38">
        <v>4273.7803899999999</v>
      </c>
      <c r="D46" s="38">
        <v>2725</v>
      </c>
      <c r="E46" s="38">
        <v>63.760880329183223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25">
      <c r="A47" s="36">
        <v>40</v>
      </c>
      <c r="B47" s="68" t="s">
        <v>83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25">
      <c r="A48" s="36">
        <v>41</v>
      </c>
      <c r="B48" s="68" t="s">
        <v>105</v>
      </c>
      <c r="C48" s="38">
        <v>27764.387910000001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25">
      <c r="A49" s="36">
        <v>42</v>
      </c>
      <c r="B49" s="68" t="s">
        <v>81</v>
      </c>
      <c r="C49" s="38">
        <v>511257.39829000004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25">
      <c r="A50" s="36">
        <v>43</v>
      </c>
      <c r="B50" s="68" t="s">
        <v>91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25">
      <c r="A51" s="36">
        <v>44</v>
      </c>
      <c r="B51" s="69" t="s">
        <v>133</v>
      </c>
      <c r="C51" s="49">
        <v>55211619.834349997</v>
      </c>
      <c r="D51" s="49">
        <v>11207287.029920001</v>
      </c>
      <c r="E51" s="49">
        <v>20.298783233574628</v>
      </c>
      <c r="F51" s="49">
        <v>3453531.9904899998</v>
      </c>
      <c r="G51" s="49">
        <v>1118312.8681299998</v>
      </c>
      <c r="H51" s="49">
        <v>2335219.1223600004</v>
      </c>
      <c r="I51" s="49">
        <v>2378944.3858400001</v>
      </c>
      <c r="J51" s="49">
        <v>5374810.6535900002</v>
      </c>
    </row>
    <row r="52" spans="1:10" ht="13.5" customHeight="1" x14ac:dyDescent="0.25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C53" s="21"/>
      <c r="D53" s="21"/>
      <c r="E53" s="21"/>
      <c r="F53" s="21"/>
      <c r="G53" s="21"/>
      <c r="H53" s="21"/>
      <c r="I53" s="21"/>
      <c r="J53" s="21"/>
    </row>
  </sheetData>
  <sortState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F55" sqref="F55"/>
    </sheetView>
  </sheetViews>
  <sheetFormatPr baseColWidth="10" defaultRowHeight="15" x14ac:dyDescent="0.25"/>
  <cols>
    <col min="1" max="1" width="3.42578125" style="72" customWidth="1"/>
    <col min="2" max="2" width="35.85546875" style="72" customWidth="1"/>
    <col min="3" max="10" width="14.5703125" style="72" customWidth="1"/>
    <col min="11" max="11" width="11.85546875" style="72" bestFit="1" customWidth="1"/>
    <col min="12" max="16384" width="11.42578125" style="72"/>
  </cols>
  <sheetData>
    <row r="1" spans="1:10" x14ac:dyDescent="0.25">
      <c r="A1" s="98" t="s">
        <v>150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68" t="s">
        <v>11</v>
      </c>
      <c r="C8" s="38">
        <v>10599214.904139999</v>
      </c>
      <c r="D8" s="38">
        <v>1946281.58574</v>
      </c>
      <c r="E8" s="38">
        <v>18.362507066252544</v>
      </c>
      <c r="F8" s="38">
        <v>455764.2304</v>
      </c>
      <c r="G8" s="38">
        <v>142446.48781999998</v>
      </c>
      <c r="H8" s="38">
        <v>313317.74257999996</v>
      </c>
      <c r="I8" s="38">
        <v>557321.61644000001</v>
      </c>
      <c r="J8" s="38">
        <v>933195.7389</v>
      </c>
    </row>
    <row r="9" spans="1:10" ht="13.5" customHeight="1" x14ac:dyDescent="0.25">
      <c r="A9" s="36">
        <v>2</v>
      </c>
      <c r="B9" s="68" t="s">
        <v>13</v>
      </c>
      <c r="C9" s="38">
        <v>7186274.0958900005</v>
      </c>
      <c r="D9" s="38">
        <v>1638431.76345</v>
      </c>
      <c r="E9" s="38">
        <v>22.799461050157518</v>
      </c>
      <c r="F9" s="38">
        <v>732938.90116999997</v>
      </c>
      <c r="G9" s="38">
        <v>217398.27243000001</v>
      </c>
      <c r="H9" s="38">
        <v>515540.62873999996</v>
      </c>
      <c r="I9" s="38">
        <v>447509.18654999998</v>
      </c>
      <c r="J9" s="38">
        <v>457983.67573000002</v>
      </c>
    </row>
    <row r="10" spans="1:10" ht="13.5" customHeight="1" x14ac:dyDescent="0.25">
      <c r="A10" s="36">
        <v>3</v>
      </c>
      <c r="B10" s="68" t="s">
        <v>15</v>
      </c>
      <c r="C10" s="38">
        <v>6116363.2976000002</v>
      </c>
      <c r="D10" s="38">
        <v>1165088.00829</v>
      </c>
      <c r="E10" s="38">
        <v>19.048705114478221</v>
      </c>
      <c r="F10" s="38">
        <v>156805.23802000002</v>
      </c>
      <c r="G10" s="38">
        <v>48278.004119999998</v>
      </c>
      <c r="H10" s="38">
        <v>108527.23390000001</v>
      </c>
      <c r="I10" s="38">
        <v>230888.75515000001</v>
      </c>
      <c r="J10" s="38">
        <v>777394.01512</v>
      </c>
    </row>
    <row r="11" spans="1:10" ht="13.5" customHeight="1" x14ac:dyDescent="0.25">
      <c r="A11" s="36">
        <v>4</v>
      </c>
      <c r="B11" s="68" t="s">
        <v>21</v>
      </c>
      <c r="C11" s="38">
        <v>3098327.4701300003</v>
      </c>
      <c r="D11" s="38">
        <v>748432.06817999994</v>
      </c>
      <c r="E11" s="38">
        <v>24.156002727129327</v>
      </c>
      <c r="F11" s="38">
        <v>178805.06026</v>
      </c>
      <c r="G11" s="38">
        <v>72599.285940000002</v>
      </c>
      <c r="H11" s="38">
        <v>106205.77432</v>
      </c>
      <c r="I11" s="38">
        <v>232353.86884000001</v>
      </c>
      <c r="J11" s="38">
        <v>337273.13907999999</v>
      </c>
    </row>
    <row r="12" spans="1:10" ht="13.5" customHeight="1" x14ac:dyDescent="0.25">
      <c r="A12" s="36">
        <v>5</v>
      </c>
      <c r="B12" s="68" t="s">
        <v>17</v>
      </c>
      <c r="C12" s="38">
        <v>3660546.9757900001</v>
      </c>
      <c r="D12" s="38">
        <v>600811.78612000006</v>
      </c>
      <c r="E12" s="38">
        <v>16.413169673647911</v>
      </c>
      <c r="F12" s="38">
        <v>163234.52238000001</v>
      </c>
      <c r="G12" s="38">
        <v>50873.6895</v>
      </c>
      <c r="H12" s="38">
        <v>112360.83288</v>
      </c>
      <c r="I12" s="38">
        <v>155739.5766</v>
      </c>
      <c r="J12" s="38">
        <v>281837.68713999999</v>
      </c>
    </row>
    <row r="13" spans="1:10" ht="13.5" customHeight="1" x14ac:dyDescent="0.25">
      <c r="A13" s="36">
        <v>6</v>
      </c>
      <c r="B13" s="68" t="s">
        <v>19</v>
      </c>
      <c r="C13" s="38">
        <v>3069542.7598699997</v>
      </c>
      <c r="D13" s="38">
        <v>570614.58678000001</v>
      </c>
      <c r="E13" s="38">
        <v>18.589563052842646</v>
      </c>
      <c r="F13" s="38">
        <v>108087.57904000001</v>
      </c>
      <c r="G13" s="38">
        <v>15139.803190000001</v>
      </c>
      <c r="H13" s="38">
        <v>92947.775850000005</v>
      </c>
      <c r="I13" s="38">
        <v>61609.110189999999</v>
      </c>
      <c r="J13" s="38">
        <v>400917.89754999994</v>
      </c>
    </row>
    <row r="14" spans="1:10" ht="13.5" customHeight="1" x14ac:dyDescent="0.25">
      <c r="A14" s="36">
        <v>7</v>
      </c>
      <c r="B14" s="68" t="s">
        <v>25</v>
      </c>
      <c r="C14" s="38">
        <v>991731.62815999996</v>
      </c>
      <c r="D14" s="38">
        <v>552815.61895999999</v>
      </c>
      <c r="E14" s="38">
        <v>55.742461293249391</v>
      </c>
      <c r="F14" s="38">
        <v>99540.299540000007</v>
      </c>
      <c r="G14" s="38">
        <v>21802.359359999999</v>
      </c>
      <c r="H14" s="38">
        <v>77737.940180000005</v>
      </c>
      <c r="I14" s="38">
        <v>100515.84147</v>
      </c>
      <c r="J14" s="38">
        <v>352759.47794999997</v>
      </c>
    </row>
    <row r="15" spans="1:10" ht="13.5" customHeight="1" x14ac:dyDescent="0.25">
      <c r="A15" s="36">
        <v>8</v>
      </c>
      <c r="B15" s="68" t="s">
        <v>29</v>
      </c>
      <c r="C15" s="38">
        <v>4414450.4952100003</v>
      </c>
      <c r="D15" s="38">
        <v>483094.98638999998</v>
      </c>
      <c r="E15" s="38">
        <v>10.943490858356961</v>
      </c>
      <c r="F15" s="38">
        <v>23338.955209999996</v>
      </c>
      <c r="G15" s="38">
        <v>105.15336000000001</v>
      </c>
      <c r="H15" s="38">
        <v>23233.801849999996</v>
      </c>
      <c r="I15" s="38">
        <v>50442.256679999999</v>
      </c>
      <c r="J15" s="38">
        <v>409313.7745</v>
      </c>
    </row>
    <row r="16" spans="1:10" ht="13.5" customHeight="1" x14ac:dyDescent="0.25">
      <c r="A16" s="36">
        <v>9</v>
      </c>
      <c r="B16" s="68" t="s">
        <v>27</v>
      </c>
      <c r="C16" s="38">
        <v>1347262.8535499999</v>
      </c>
      <c r="D16" s="38">
        <v>416088.8407</v>
      </c>
      <c r="E16" s="38">
        <v>30.884013435360263</v>
      </c>
      <c r="F16" s="38">
        <v>137190.21492</v>
      </c>
      <c r="G16" s="38">
        <v>116085.77806999999</v>
      </c>
      <c r="H16" s="38">
        <v>21104.436849999995</v>
      </c>
      <c r="I16" s="38">
        <v>71525.402760000012</v>
      </c>
      <c r="J16" s="38">
        <v>207373.22302000003</v>
      </c>
    </row>
    <row r="17" spans="1:10" ht="13.5" customHeight="1" x14ac:dyDescent="0.25">
      <c r="A17" s="36">
        <v>10</v>
      </c>
      <c r="B17" s="68" t="s">
        <v>137</v>
      </c>
      <c r="C17" s="38">
        <v>2246013.9308600002</v>
      </c>
      <c r="D17" s="38">
        <v>414419.88075999997</v>
      </c>
      <c r="E17" s="38">
        <v>18.451349524858841</v>
      </c>
      <c r="F17" s="38">
        <v>286548.81955999997</v>
      </c>
      <c r="G17" s="38">
        <v>14031.621730000001</v>
      </c>
      <c r="H17" s="38">
        <v>272517.19782999996</v>
      </c>
      <c r="I17" s="38">
        <v>98067.969129999998</v>
      </c>
      <c r="J17" s="38">
        <v>29803.092069999999</v>
      </c>
    </row>
    <row r="18" spans="1:10" ht="13.5" customHeight="1" x14ac:dyDescent="0.25">
      <c r="A18" s="36">
        <v>11</v>
      </c>
      <c r="B18" s="68" t="s">
        <v>31</v>
      </c>
      <c r="C18" s="38">
        <v>737171.49346999999</v>
      </c>
      <c r="D18" s="38">
        <v>350273.49118999997</v>
      </c>
      <c r="E18" s="38">
        <v>47.515875789119178</v>
      </c>
      <c r="F18" s="38">
        <v>105366.33837</v>
      </c>
      <c r="G18" s="38">
        <v>73983.533459999991</v>
      </c>
      <c r="H18" s="38">
        <v>31382.80491000001</v>
      </c>
      <c r="I18" s="38">
        <v>101782.16998999999</v>
      </c>
      <c r="J18" s="38">
        <v>143124.98283000002</v>
      </c>
    </row>
    <row r="19" spans="1:10" ht="13.5" customHeight="1" x14ac:dyDescent="0.25">
      <c r="A19" s="36">
        <v>12</v>
      </c>
      <c r="B19" s="68" t="s">
        <v>124</v>
      </c>
      <c r="C19" s="38">
        <v>478336.98460000003</v>
      </c>
      <c r="D19" s="38">
        <v>217770.52954000002</v>
      </c>
      <c r="E19" s="38">
        <v>45.526592454920959</v>
      </c>
      <c r="F19" s="38">
        <v>125919.1517</v>
      </c>
      <c r="G19" s="38">
        <v>43420.545869999994</v>
      </c>
      <c r="H19" s="38">
        <v>82498.605830000015</v>
      </c>
      <c r="I19" s="38">
        <v>34372.648689999995</v>
      </c>
      <c r="J19" s="38">
        <v>57478.729150000006</v>
      </c>
    </row>
    <row r="20" spans="1:10" ht="13.5" customHeight="1" x14ac:dyDescent="0.25">
      <c r="A20" s="36">
        <v>13</v>
      </c>
      <c r="B20" s="68" t="s">
        <v>39</v>
      </c>
      <c r="C20" s="38">
        <v>512708.32579999999</v>
      </c>
      <c r="D20" s="38">
        <v>195593.14285</v>
      </c>
      <c r="E20" s="38">
        <v>38.149008511770887</v>
      </c>
      <c r="F20" s="38">
        <v>154235.68491000001</v>
      </c>
      <c r="G20" s="38">
        <v>101548.77073999999</v>
      </c>
      <c r="H20" s="38">
        <v>52686.914170000004</v>
      </c>
      <c r="I20" s="38">
        <v>24875.992190000001</v>
      </c>
      <c r="J20" s="38">
        <v>16481.465749999999</v>
      </c>
    </row>
    <row r="21" spans="1:10" ht="13.5" customHeight="1" x14ac:dyDescent="0.25">
      <c r="A21" s="36">
        <v>14</v>
      </c>
      <c r="B21" s="68" t="s">
        <v>41</v>
      </c>
      <c r="C21" s="38">
        <v>363958.80404000002</v>
      </c>
      <c r="D21" s="38">
        <v>190383.45926000003</v>
      </c>
      <c r="E21" s="38">
        <v>52.309068264516114</v>
      </c>
      <c r="F21" s="38">
        <v>64509.424119999996</v>
      </c>
      <c r="G21" s="38">
        <v>37857.943159999995</v>
      </c>
      <c r="H21" s="38">
        <v>26651.480960000001</v>
      </c>
      <c r="I21" s="38">
        <v>16754.292080000003</v>
      </c>
      <c r="J21" s="38">
        <v>109119.74306000002</v>
      </c>
    </row>
    <row r="22" spans="1:10" ht="13.5" customHeight="1" x14ac:dyDescent="0.25">
      <c r="A22" s="36">
        <v>15</v>
      </c>
      <c r="B22" s="68" t="s">
        <v>33</v>
      </c>
      <c r="C22" s="38">
        <v>509900.44738999999</v>
      </c>
      <c r="D22" s="38">
        <v>158561.63415999996</v>
      </c>
      <c r="E22" s="38">
        <v>31.096586592857662</v>
      </c>
      <c r="F22" s="38">
        <v>138967.38466000001</v>
      </c>
      <c r="G22" s="38">
        <v>13538.08376</v>
      </c>
      <c r="H22" s="38">
        <v>125429.30089999999</v>
      </c>
      <c r="I22" s="38">
        <v>767.51556999999991</v>
      </c>
      <c r="J22" s="38">
        <v>18826.733929999999</v>
      </c>
    </row>
    <row r="23" spans="1:10" ht="13.5" customHeight="1" x14ac:dyDescent="0.25">
      <c r="A23" s="36">
        <v>16</v>
      </c>
      <c r="B23" s="68" t="s">
        <v>58</v>
      </c>
      <c r="C23" s="38">
        <v>337674.33769000001</v>
      </c>
      <c r="D23" s="38">
        <v>157578.33484</v>
      </c>
      <c r="E23" s="38">
        <v>46.665771499835998</v>
      </c>
      <c r="F23" s="38">
        <v>58680.268939999994</v>
      </c>
      <c r="G23" s="38">
        <v>14418.318419999998</v>
      </c>
      <c r="H23" s="38">
        <v>44261.950519999999</v>
      </c>
      <c r="I23" s="38">
        <v>17003.39745</v>
      </c>
      <c r="J23" s="38">
        <v>81894.668449999997</v>
      </c>
    </row>
    <row r="24" spans="1:10" ht="13.5" customHeight="1" x14ac:dyDescent="0.25">
      <c r="A24" s="36">
        <v>17</v>
      </c>
      <c r="B24" s="68" t="s">
        <v>35</v>
      </c>
      <c r="C24" s="38">
        <v>1260466.1309200001</v>
      </c>
      <c r="D24" s="38">
        <v>157319.87944000002</v>
      </c>
      <c r="E24" s="38">
        <v>12.481087399403108</v>
      </c>
      <c r="F24" s="38">
        <v>34403.397880000004</v>
      </c>
      <c r="G24" s="38">
        <v>12635.657730000001</v>
      </c>
      <c r="H24" s="38">
        <v>21767.740150000001</v>
      </c>
      <c r="I24" s="38">
        <v>60750.64011</v>
      </c>
      <c r="J24" s="38">
        <v>62165.84145</v>
      </c>
    </row>
    <row r="25" spans="1:10" ht="13.5" customHeight="1" x14ac:dyDescent="0.25">
      <c r="A25" s="36">
        <v>18</v>
      </c>
      <c r="B25" s="68" t="s">
        <v>45</v>
      </c>
      <c r="C25" s="38">
        <v>697973.01598000003</v>
      </c>
      <c r="D25" s="38">
        <v>147064.72858</v>
      </c>
      <c r="E25" s="38">
        <v>21.070259911625875</v>
      </c>
      <c r="F25" s="38">
        <v>59117.17254</v>
      </c>
      <c r="G25" s="38">
        <v>8239.5599700000002</v>
      </c>
      <c r="H25" s="38">
        <v>50877.612569999998</v>
      </c>
      <c r="I25" s="38">
        <v>46511.715859999997</v>
      </c>
      <c r="J25" s="38">
        <v>41435.840179999999</v>
      </c>
    </row>
    <row r="26" spans="1:10" ht="13.5" customHeight="1" x14ac:dyDescent="0.25">
      <c r="A26" s="36">
        <v>19</v>
      </c>
      <c r="B26" s="68" t="s">
        <v>56</v>
      </c>
      <c r="C26" s="38">
        <v>335247.76886000001</v>
      </c>
      <c r="D26" s="38">
        <v>134172.95319999999</v>
      </c>
      <c r="E26" s="38">
        <v>40.022027187906751</v>
      </c>
      <c r="F26" s="38">
        <v>78464.490569999994</v>
      </c>
      <c r="G26" s="38">
        <v>27042.255690000002</v>
      </c>
      <c r="H26" s="38">
        <v>51422.234879999996</v>
      </c>
      <c r="I26" s="38">
        <v>1306.3115700000001</v>
      </c>
      <c r="J26" s="38">
        <v>54402.151059999997</v>
      </c>
    </row>
    <row r="27" spans="1:10" ht="13.5" customHeight="1" x14ac:dyDescent="0.25">
      <c r="A27" s="36">
        <v>20</v>
      </c>
      <c r="B27" s="68" t="s">
        <v>60</v>
      </c>
      <c r="C27" s="38">
        <v>475465.09031</v>
      </c>
      <c r="D27" s="38">
        <v>121196.14301000001</v>
      </c>
      <c r="E27" s="38">
        <v>25.490019242207868</v>
      </c>
      <c r="F27" s="38">
        <v>10105.257459999999</v>
      </c>
      <c r="G27" s="38">
        <v>804.90581999999995</v>
      </c>
      <c r="H27" s="38">
        <v>9300.351639999999</v>
      </c>
      <c r="I27" s="38">
        <v>23123.38409</v>
      </c>
      <c r="J27" s="38">
        <v>87967.501460000014</v>
      </c>
    </row>
    <row r="28" spans="1:10" ht="13.5" customHeight="1" x14ac:dyDescent="0.25">
      <c r="A28" s="36">
        <v>21</v>
      </c>
      <c r="B28" s="68" t="s">
        <v>62</v>
      </c>
      <c r="C28" s="38">
        <v>241303.22587999998</v>
      </c>
      <c r="D28" s="38">
        <v>118309.12313000001</v>
      </c>
      <c r="E28" s="38">
        <v>49.029233943534223</v>
      </c>
      <c r="F28" s="38">
        <v>10623.134620000001</v>
      </c>
      <c r="G28" s="38">
        <v>0</v>
      </c>
      <c r="H28" s="38">
        <v>10623.134620000001</v>
      </c>
      <c r="I28" s="38">
        <v>5040.7466100000001</v>
      </c>
      <c r="J28" s="38">
        <v>102645.24190000001</v>
      </c>
    </row>
    <row r="29" spans="1:10" ht="13.5" customHeight="1" x14ac:dyDescent="0.25">
      <c r="A29" s="36">
        <v>22</v>
      </c>
      <c r="B29" s="68" t="s">
        <v>105</v>
      </c>
      <c r="C29" s="38">
        <v>322075.63150999998</v>
      </c>
      <c r="D29" s="38">
        <v>84267.125910000002</v>
      </c>
      <c r="E29" s="38">
        <v>26.163769520508922</v>
      </c>
      <c r="F29" s="38">
        <v>25046.783189999998</v>
      </c>
      <c r="G29" s="38">
        <v>0</v>
      </c>
      <c r="H29" s="38">
        <v>25046.783189999998</v>
      </c>
      <c r="I29" s="38">
        <v>8602.7736900000018</v>
      </c>
      <c r="J29" s="38">
        <v>50617.569029999999</v>
      </c>
    </row>
    <row r="30" spans="1:10" ht="13.5" customHeight="1" x14ac:dyDescent="0.25">
      <c r="A30" s="36">
        <v>23</v>
      </c>
      <c r="B30" s="68" t="s">
        <v>71</v>
      </c>
      <c r="C30" s="38">
        <v>158924.53558000003</v>
      </c>
      <c r="D30" s="38">
        <v>80461.688419999991</v>
      </c>
      <c r="E30" s="38">
        <v>50.628864905190731</v>
      </c>
      <c r="F30" s="38">
        <v>15518.638040000002</v>
      </c>
      <c r="G30" s="38">
        <v>0</v>
      </c>
      <c r="H30" s="38">
        <v>15518.638040000002</v>
      </c>
      <c r="I30" s="38">
        <v>10170.993769999999</v>
      </c>
      <c r="J30" s="38">
        <v>54772.05661</v>
      </c>
    </row>
    <row r="31" spans="1:10" ht="13.5" customHeight="1" x14ac:dyDescent="0.25">
      <c r="A31" s="36">
        <v>24</v>
      </c>
      <c r="B31" s="68" t="s">
        <v>43</v>
      </c>
      <c r="C31" s="38">
        <v>236602.9111</v>
      </c>
      <c r="D31" s="38">
        <v>67279.791459999993</v>
      </c>
      <c r="E31" s="38">
        <v>28.435741194901976</v>
      </c>
      <c r="F31" s="38">
        <v>42074.383200000004</v>
      </c>
      <c r="G31" s="38">
        <v>18046.179339999999</v>
      </c>
      <c r="H31" s="38">
        <v>24028.203860000001</v>
      </c>
      <c r="I31" s="38">
        <v>530.06830000000002</v>
      </c>
      <c r="J31" s="38">
        <v>24675.339960000001</v>
      </c>
    </row>
    <row r="32" spans="1:10" ht="13.5" customHeight="1" x14ac:dyDescent="0.25">
      <c r="A32" s="36">
        <v>25</v>
      </c>
      <c r="B32" s="68" t="s">
        <v>52</v>
      </c>
      <c r="C32" s="38">
        <v>531005.84782000002</v>
      </c>
      <c r="D32" s="38">
        <v>66233.84268999999</v>
      </c>
      <c r="E32" s="38">
        <v>12.473279336172563</v>
      </c>
      <c r="F32" s="38">
        <v>10461.1924</v>
      </c>
      <c r="G32" s="38">
        <v>9900</v>
      </c>
      <c r="H32" s="38">
        <v>561.19240000000036</v>
      </c>
      <c r="I32" s="38">
        <v>22709.86983</v>
      </c>
      <c r="J32" s="38">
        <v>33062.780460000002</v>
      </c>
    </row>
    <row r="33" spans="1:10" ht="13.5" customHeight="1" x14ac:dyDescent="0.25">
      <c r="A33" s="36">
        <v>26</v>
      </c>
      <c r="B33" s="68" t="s">
        <v>47</v>
      </c>
      <c r="C33" s="38">
        <v>159648.65088999999</v>
      </c>
      <c r="D33" s="38">
        <v>56814.65724</v>
      </c>
      <c r="E33" s="38">
        <v>35.587308081385572</v>
      </c>
      <c r="F33" s="38">
        <v>39641.730750000002</v>
      </c>
      <c r="G33" s="38">
        <v>37272.443070000001</v>
      </c>
      <c r="H33" s="38">
        <v>2369.2876799999999</v>
      </c>
      <c r="I33" s="38">
        <v>8993.2629699999998</v>
      </c>
      <c r="J33" s="38">
        <v>8179.6635200000001</v>
      </c>
    </row>
    <row r="34" spans="1:10" ht="13.5" customHeight="1" x14ac:dyDescent="0.25">
      <c r="A34" s="36">
        <v>27</v>
      </c>
      <c r="B34" s="68" t="s">
        <v>64</v>
      </c>
      <c r="C34" s="38">
        <v>181158.45105</v>
      </c>
      <c r="D34" s="38">
        <v>50732.338589999999</v>
      </c>
      <c r="E34" s="38">
        <v>28.004400730936808</v>
      </c>
      <c r="F34" s="38">
        <v>1087.0890400000001</v>
      </c>
      <c r="G34" s="38">
        <v>0</v>
      </c>
      <c r="H34" s="38">
        <v>1087.0890400000001</v>
      </c>
      <c r="I34" s="38">
        <v>11226.14091</v>
      </c>
      <c r="J34" s="38">
        <v>38419.108639999999</v>
      </c>
    </row>
    <row r="35" spans="1:10" ht="13.5" customHeight="1" x14ac:dyDescent="0.25">
      <c r="A35" s="36">
        <v>28</v>
      </c>
      <c r="B35" s="68" t="s">
        <v>54</v>
      </c>
      <c r="C35" s="38">
        <v>3118953.5904299999</v>
      </c>
      <c r="D35" s="38">
        <v>42965.390660000005</v>
      </c>
      <c r="E35" s="38">
        <v>1.3775578704291174</v>
      </c>
      <c r="F35" s="38">
        <v>4726.6928200000002</v>
      </c>
      <c r="G35" s="38">
        <v>0</v>
      </c>
      <c r="H35" s="38">
        <v>4726.6928200000002</v>
      </c>
      <c r="I35" s="38">
        <v>1822.81421</v>
      </c>
      <c r="J35" s="38">
        <v>36415.883630000004</v>
      </c>
    </row>
    <row r="36" spans="1:10" ht="13.5" customHeight="1" x14ac:dyDescent="0.25">
      <c r="A36" s="36">
        <v>29</v>
      </c>
      <c r="B36" s="68" t="s">
        <v>95</v>
      </c>
      <c r="C36" s="38">
        <v>52772.388070000001</v>
      </c>
      <c r="D36" s="38">
        <v>34688.004180000004</v>
      </c>
      <c r="E36" s="38">
        <v>65.731352035818531</v>
      </c>
      <c r="F36" s="38">
        <v>25685.266420000004</v>
      </c>
      <c r="G36" s="38">
        <v>0</v>
      </c>
      <c r="H36" s="38">
        <v>25685.266420000004</v>
      </c>
      <c r="I36" s="38">
        <v>3503.83331</v>
      </c>
      <c r="J36" s="38">
        <v>5498.90445</v>
      </c>
    </row>
    <row r="37" spans="1:10" ht="13.5" customHeight="1" x14ac:dyDescent="0.25">
      <c r="A37" s="36">
        <v>30</v>
      </c>
      <c r="B37" s="68" t="s">
        <v>106</v>
      </c>
      <c r="C37" s="38">
        <v>67398.675269999992</v>
      </c>
      <c r="D37" s="38">
        <v>27908.331610000001</v>
      </c>
      <c r="E37" s="38">
        <v>41.40783405341255</v>
      </c>
      <c r="F37" s="38">
        <v>11625.611199999999</v>
      </c>
      <c r="G37" s="38">
        <v>0</v>
      </c>
      <c r="H37" s="38">
        <v>11625.611199999999</v>
      </c>
      <c r="I37" s="38">
        <v>858.21491000000003</v>
      </c>
      <c r="J37" s="38">
        <v>15424.505499999999</v>
      </c>
    </row>
    <row r="38" spans="1:10" ht="13.5" customHeight="1" x14ac:dyDescent="0.25">
      <c r="A38" s="36">
        <v>31</v>
      </c>
      <c r="B38" s="68" t="s">
        <v>87</v>
      </c>
      <c r="C38" s="38">
        <v>62396.354770000005</v>
      </c>
      <c r="D38" s="38">
        <v>26857.879269999998</v>
      </c>
      <c r="E38" s="38">
        <v>43.043987696078027</v>
      </c>
      <c r="F38" s="38">
        <v>7433.0466400000005</v>
      </c>
      <c r="G38" s="38">
        <v>0</v>
      </c>
      <c r="H38" s="38">
        <v>7433.0466400000005</v>
      </c>
      <c r="I38" s="38">
        <v>23.877389999999998</v>
      </c>
      <c r="J38" s="38">
        <v>19400.955239999999</v>
      </c>
    </row>
    <row r="39" spans="1:10" ht="13.5" customHeight="1" x14ac:dyDescent="0.25">
      <c r="A39" s="36">
        <v>32</v>
      </c>
      <c r="B39" s="68" t="s">
        <v>79</v>
      </c>
      <c r="C39" s="38">
        <v>150223.00571</v>
      </c>
      <c r="D39" s="38">
        <v>22725.951990000001</v>
      </c>
      <c r="E39" s="38">
        <v>15.128143577337028</v>
      </c>
      <c r="F39" s="38">
        <v>9880.1775500000003</v>
      </c>
      <c r="G39" s="38">
        <v>0</v>
      </c>
      <c r="H39" s="38">
        <v>9880.1775500000003</v>
      </c>
      <c r="I39" s="38">
        <v>3600.6845200000012</v>
      </c>
      <c r="J39" s="38">
        <v>9245.0899200000003</v>
      </c>
    </row>
    <row r="40" spans="1:10" ht="13.5" customHeight="1" x14ac:dyDescent="0.25">
      <c r="A40" s="36">
        <v>33</v>
      </c>
      <c r="B40" s="68" t="s">
        <v>110</v>
      </c>
      <c r="C40" s="38">
        <v>52714.665289999997</v>
      </c>
      <c r="D40" s="38">
        <v>22009.87803</v>
      </c>
      <c r="E40" s="38">
        <v>41.752855507887077</v>
      </c>
      <c r="F40" s="38">
        <v>19780.572059999999</v>
      </c>
      <c r="G40" s="38">
        <v>5182.4587599999995</v>
      </c>
      <c r="H40" s="38">
        <v>14598.113299999999</v>
      </c>
      <c r="I40" s="38">
        <v>500</v>
      </c>
      <c r="J40" s="38">
        <v>1729.3059699999999</v>
      </c>
    </row>
    <row r="41" spans="1:10" ht="13.5" customHeight="1" x14ac:dyDescent="0.25">
      <c r="A41" s="36">
        <v>34</v>
      </c>
      <c r="B41" s="68" t="s">
        <v>81</v>
      </c>
      <c r="C41" s="38">
        <v>53101.333380000004</v>
      </c>
      <c r="D41" s="38">
        <v>19025.512940000001</v>
      </c>
      <c r="E41" s="38">
        <v>35.828691539346046</v>
      </c>
      <c r="F41" s="38">
        <v>6804.0080099999996</v>
      </c>
      <c r="G41" s="38">
        <v>5026.7925800000003</v>
      </c>
      <c r="H41" s="38">
        <v>1777.2154299999997</v>
      </c>
      <c r="I41" s="38">
        <v>2806.43109</v>
      </c>
      <c r="J41" s="38">
        <v>9415.0738399999991</v>
      </c>
    </row>
    <row r="42" spans="1:10" ht="13.5" customHeight="1" x14ac:dyDescent="0.25">
      <c r="A42" s="36">
        <v>35</v>
      </c>
      <c r="B42" s="68" t="s">
        <v>69</v>
      </c>
      <c r="C42" s="38">
        <v>137382.54755000002</v>
      </c>
      <c r="D42" s="38">
        <v>15613.534929999998</v>
      </c>
      <c r="E42" s="38">
        <v>11.365006114999792</v>
      </c>
      <c r="F42" s="38">
        <v>15371.801319999999</v>
      </c>
      <c r="G42" s="38">
        <v>13454.02549</v>
      </c>
      <c r="H42" s="38">
        <v>1917.7758299999982</v>
      </c>
      <c r="I42" s="38">
        <v>241.73361</v>
      </c>
      <c r="J42" s="38">
        <v>0</v>
      </c>
    </row>
    <row r="43" spans="1:10" ht="13.5" customHeight="1" x14ac:dyDescent="0.25">
      <c r="A43" s="36">
        <v>36</v>
      </c>
      <c r="B43" s="68" t="s">
        <v>75</v>
      </c>
      <c r="C43" s="38">
        <v>340662.06253</v>
      </c>
      <c r="D43" s="38">
        <v>13997.972619999999</v>
      </c>
      <c r="E43" s="38">
        <v>4.1090494538901829</v>
      </c>
      <c r="F43" s="38">
        <v>1944.9613700000002</v>
      </c>
      <c r="G43" s="38">
        <v>0</v>
      </c>
      <c r="H43" s="38">
        <v>1944.9613700000002</v>
      </c>
      <c r="I43" s="38">
        <v>14.084760000000001</v>
      </c>
      <c r="J43" s="38">
        <v>12038.926489999998</v>
      </c>
    </row>
    <row r="44" spans="1:10" ht="13.5" customHeight="1" x14ac:dyDescent="0.25">
      <c r="A44" s="36">
        <v>37</v>
      </c>
      <c r="B44" s="68" t="s">
        <v>83</v>
      </c>
      <c r="C44" s="38">
        <v>87854.84556999999</v>
      </c>
      <c r="D44" s="38">
        <v>8033.0428200000006</v>
      </c>
      <c r="E44" s="38">
        <v>9.1435398558631853</v>
      </c>
      <c r="F44" s="38">
        <v>2063.9496899999999</v>
      </c>
      <c r="G44" s="38">
        <v>595.49099999999999</v>
      </c>
      <c r="H44" s="38">
        <v>1468.4586899999999</v>
      </c>
      <c r="I44" s="38">
        <v>2062.5878899999998</v>
      </c>
      <c r="J44" s="38">
        <v>3906.5052400000004</v>
      </c>
    </row>
    <row r="45" spans="1:10" ht="13.5" customHeight="1" x14ac:dyDescent="0.25">
      <c r="A45" s="36">
        <v>38</v>
      </c>
      <c r="B45" s="68" t="s">
        <v>91</v>
      </c>
      <c r="C45" s="38">
        <v>7095.7371199999998</v>
      </c>
      <c r="D45" s="38">
        <v>5948.5086499999998</v>
      </c>
      <c r="E45" s="38">
        <v>83.83214526414136</v>
      </c>
      <c r="F45" s="38">
        <v>361.28411</v>
      </c>
      <c r="G45" s="38">
        <v>0</v>
      </c>
      <c r="H45" s="38">
        <v>361.28411</v>
      </c>
      <c r="I45" s="38">
        <v>375</v>
      </c>
      <c r="J45" s="38">
        <v>5212.2245400000002</v>
      </c>
    </row>
    <row r="46" spans="1:10" ht="13.5" customHeight="1" x14ac:dyDescent="0.25">
      <c r="A46" s="36">
        <v>39</v>
      </c>
      <c r="B46" s="68" t="s">
        <v>93</v>
      </c>
      <c r="C46" s="38">
        <v>4221.8744800000004</v>
      </c>
      <c r="D46" s="38">
        <v>2675</v>
      </c>
      <c r="E46" s="38">
        <v>63.360481527153311</v>
      </c>
      <c r="F46" s="38">
        <v>0</v>
      </c>
      <c r="G46" s="38">
        <v>0</v>
      </c>
      <c r="H46" s="38">
        <v>0</v>
      </c>
      <c r="I46" s="38">
        <v>0</v>
      </c>
      <c r="J46" s="38">
        <v>2675</v>
      </c>
    </row>
    <row r="47" spans="1:10" ht="13.5" customHeight="1" x14ac:dyDescent="0.25">
      <c r="A47" s="36">
        <v>40</v>
      </c>
      <c r="B47" s="68" t="s">
        <v>85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25">
      <c r="A48" s="36">
        <v>41</v>
      </c>
      <c r="B48" s="68" t="s">
        <v>98</v>
      </c>
      <c r="C48" s="38">
        <v>27442.812190000001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25">
      <c r="A49" s="36">
        <v>42</v>
      </c>
      <c r="B49" s="68" t="s">
        <v>100</v>
      </c>
      <c r="C49" s="38">
        <v>518573.90354999999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25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25">
      <c r="A51" s="36">
        <v>44</v>
      </c>
      <c r="B51" s="69" t="s">
        <v>128</v>
      </c>
      <c r="C51" s="49">
        <v>55179527.707720004</v>
      </c>
      <c r="D51" s="49">
        <v>11132554.615630001</v>
      </c>
      <c r="E51" s="49">
        <v>20.175153862493968</v>
      </c>
      <c r="F51" s="49">
        <v>3422152.7140799998</v>
      </c>
      <c r="G51" s="49">
        <v>1121727.42038</v>
      </c>
      <c r="H51" s="49">
        <v>2300425.2936999998</v>
      </c>
      <c r="I51" s="49">
        <v>2416304.7691799998</v>
      </c>
      <c r="J51" s="49">
        <v>5294097.1323700007</v>
      </c>
    </row>
    <row r="52" spans="1:10" ht="13.5" customHeight="1" x14ac:dyDescent="0.25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C53" s="21"/>
      <c r="D53" s="21"/>
      <c r="E53" s="21"/>
      <c r="F53" s="21"/>
      <c r="G53" s="21"/>
      <c r="H53" s="21"/>
      <c r="I53" s="21"/>
      <c r="J53" s="21"/>
    </row>
  </sheetData>
  <sortState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opLeftCell="A24" workbookViewId="0">
      <selection activeCell="A52" sqref="A52:E52"/>
    </sheetView>
  </sheetViews>
  <sheetFormatPr baseColWidth="10" defaultRowHeight="15" x14ac:dyDescent="0.25"/>
  <cols>
    <col min="1" max="1" width="3.42578125" style="73" customWidth="1"/>
    <col min="2" max="2" width="35.85546875" style="73" customWidth="1"/>
    <col min="3" max="10" width="14.5703125" style="73" customWidth="1"/>
    <col min="11" max="11" width="11.85546875" style="73" bestFit="1" customWidth="1"/>
    <col min="12" max="16384" width="11.42578125" style="73"/>
  </cols>
  <sheetData>
    <row r="1" spans="1:10" x14ac:dyDescent="0.25">
      <c r="A1" s="98" t="s">
        <v>151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68" t="s">
        <v>11</v>
      </c>
      <c r="C8" s="38">
        <v>10570955.895020001</v>
      </c>
      <c r="D8" s="38">
        <v>1892354.7533900002</v>
      </c>
      <c r="E8" s="38">
        <v>17.901453493732696</v>
      </c>
      <c r="F8" s="38">
        <v>452583.06381000002</v>
      </c>
      <c r="G8" s="38">
        <v>143334.88912000001</v>
      </c>
      <c r="H8" s="38">
        <v>309248.17469000001</v>
      </c>
      <c r="I8" s="38">
        <v>508726.91085000004</v>
      </c>
      <c r="J8" s="38">
        <v>931044.77873000002</v>
      </c>
    </row>
    <row r="9" spans="1:10" ht="13.5" customHeight="1" x14ac:dyDescent="0.25">
      <c r="A9" s="36">
        <v>2</v>
      </c>
      <c r="B9" s="68" t="s">
        <v>13</v>
      </c>
      <c r="C9" s="38">
        <v>7173962.57809</v>
      </c>
      <c r="D9" s="38">
        <v>1625347.51768</v>
      </c>
      <c r="E9" s="38">
        <v>22.656202900248935</v>
      </c>
      <c r="F9" s="38">
        <v>726751.95348999999</v>
      </c>
      <c r="G9" s="38">
        <v>215491.52622999999</v>
      </c>
      <c r="H9" s="38">
        <v>511260.42725999997</v>
      </c>
      <c r="I9" s="38">
        <v>444554.45016000001</v>
      </c>
      <c r="J9" s="38">
        <v>454041.11403</v>
      </c>
    </row>
    <row r="10" spans="1:10" ht="13.5" customHeight="1" x14ac:dyDescent="0.25">
      <c r="A10" s="36">
        <v>3</v>
      </c>
      <c r="B10" s="68" t="s">
        <v>15</v>
      </c>
      <c r="C10" s="38">
        <v>6121197.9373599999</v>
      </c>
      <c r="D10" s="38">
        <v>1207027.3935699998</v>
      </c>
      <c r="E10" s="38">
        <v>19.71881004211696</v>
      </c>
      <c r="F10" s="38">
        <v>157835.64897000001</v>
      </c>
      <c r="G10" s="38">
        <v>47550.631740000004</v>
      </c>
      <c r="H10" s="38">
        <v>110285.01722999998</v>
      </c>
      <c r="I10" s="38">
        <v>230926.96702000001</v>
      </c>
      <c r="J10" s="38">
        <v>818264.77757999988</v>
      </c>
    </row>
    <row r="11" spans="1:10" ht="13.5" customHeight="1" x14ac:dyDescent="0.25">
      <c r="A11" s="36">
        <v>4</v>
      </c>
      <c r="B11" s="68" t="s">
        <v>21</v>
      </c>
      <c r="C11" s="38">
        <v>3103586.0626300001</v>
      </c>
      <c r="D11" s="38">
        <v>746781.09452999989</v>
      </c>
      <c r="E11" s="38">
        <v>24.061878081034184</v>
      </c>
      <c r="F11" s="38">
        <v>179913.16607000001</v>
      </c>
      <c r="G11" s="38">
        <v>74437.785839999997</v>
      </c>
      <c r="H11" s="38">
        <v>105475.38023</v>
      </c>
      <c r="I11" s="38">
        <v>228731.13609000001</v>
      </c>
      <c r="J11" s="38">
        <v>338136.79236999998</v>
      </c>
    </row>
    <row r="12" spans="1:10" ht="13.5" customHeight="1" x14ac:dyDescent="0.25">
      <c r="A12" s="36">
        <v>5</v>
      </c>
      <c r="B12" s="68" t="s">
        <v>17</v>
      </c>
      <c r="C12" s="38">
        <v>3678738.4741400001</v>
      </c>
      <c r="D12" s="38">
        <v>587574.38635000004</v>
      </c>
      <c r="E12" s="38">
        <v>15.972170636222263</v>
      </c>
      <c r="F12" s="38">
        <v>179641.61383000002</v>
      </c>
      <c r="G12" s="38">
        <v>53948.263939999997</v>
      </c>
      <c r="H12" s="38">
        <v>125693.34989000001</v>
      </c>
      <c r="I12" s="38">
        <v>127743.74465000001</v>
      </c>
      <c r="J12" s="38">
        <v>280189.02786999999</v>
      </c>
    </row>
    <row r="13" spans="1:10" ht="13.5" customHeight="1" x14ac:dyDescent="0.25">
      <c r="A13" s="36">
        <v>6</v>
      </c>
      <c r="B13" s="68" t="s">
        <v>19</v>
      </c>
      <c r="C13" s="38">
        <v>3026762.82602</v>
      </c>
      <c r="D13" s="38">
        <v>567233.83698999998</v>
      </c>
      <c r="E13" s="38">
        <v>18.740610665417623</v>
      </c>
      <c r="F13" s="38">
        <v>109529.26465000001</v>
      </c>
      <c r="G13" s="38">
        <v>14959.481740000001</v>
      </c>
      <c r="H13" s="38">
        <v>94569.782910000009</v>
      </c>
      <c r="I13" s="38">
        <v>60092.115619999997</v>
      </c>
      <c r="J13" s="38">
        <v>397612.45672000002</v>
      </c>
    </row>
    <row r="14" spans="1:10" ht="13.5" customHeight="1" x14ac:dyDescent="0.25">
      <c r="A14" s="36">
        <v>7</v>
      </c>
      <c r="B14" s="68" t="s">
        <v>25</v>
      </c>
      <c r="C14" s="38">
        <v>995572.56764000002</v>
      </c>
      <c r="D14" s="38">
        <v>545451.35959000001</v>
      </c>
      <c r="E14" s="38">
        <v>54.787704816233514</v>
      </c>
      <c r="F14" s="38">
        <v>95230.228829999993</v>
      </c>
      <c r="G14" s="38">
        <v>25344.236059999999</v>
      </c>
      <c r="H14" s="38">
        <v>69885.992769999997</v>
      </c>
      <c r="I14" s="38">
        <v>97726.326140000005</v>
      </c>
      <c r="J14" s="38">
        <v>352494.80462000001</v>
      </c>
    </row>
    <row r="15" spans="1:10" ht="13.5" customHeight="1" x14ac:dyDescent="0.25">
      <c r="A15" s="36">
        <v>8</v>
      </c>
      <c r="B15" s="68" t="s">
        <v>29</v>
      </c>
      <c r="C15" s="38">
        <v>4434655.3663800005</v>
      </c>
      <c r="D15" s="38">
        <v>481810.07916000002</v>
      </c>
      <c r="E15" s="38">
        <v>10.864656649819905</v>
      </c>
      <c r="F15" s="38">
        <v>26344.946459999999</v>
      </c>
      <c r="G15" s="38">
        <v>0</v>
      </c>
      <c r="H15" s="38">
        <v>26344.946459999999</v>
      </c>
      <c r="I15" s="38">
        <v>47015.350340000005</v>
      </c>
      <c r="J15" s="38">
        <v>408449.78236000001</v>
      </c>
    </row>
    <row r="16" spans="1:10" ht="13.5" customHeight="1" x14ac:dyDescent="0.25">
      <c r="A16" s="36">
        <v>9</v>
      </c>
      <c r="B16" s="68" t="s">
        <v>27</v>
      </c>
      <c r="C16" s="38">
        <v>1362915.1762099999</v>
      </c>
      <c r="D16" s="38">
        <v>424094.07767999999</v>
      </c>
      <c r="E16" s="38">
        <v>31.116689070799147</v>
      </c>
      <c r="F16" s="38">
        <v>133172.08372</v>
      </c>
      <c r="G16" s="38">
        <v>112943.46828</v>
      </c>
      <c r="H16" s="38">
        <v>20228.615439999998</v>
      </c>
      <c r="I16" s="38">
        <v>77782.97484000001</v>
      </c>
      <c r="J16" s="38">
        <v>213139.01912000001</v>
      </c>
    </row>
    <row r="17" spans="1:10" ht="13.5" customHeight="1" x14ac:dyDescent="0.25">
      <c r="A17" s="36">
        <v>10</v>
      </c>
      <c r="B17" s="68" t="s">
        <v>137</v>
      </c>
      <c r="C17" s="38">
        <v>2238819.5076700002</v>
      </c>
      <c r="D17" s="38">
        <v>411186.74712999997</v>
      </c>
      <c r="E17" s="38">
        <v>18.36623031563331</v>
      </c>
      <c r="F17" s="38">
        <v>282700.46451999998</v>
      </c>
      <c r="G17" s="38">
        <v>13908.681630000001</v>
      </c>
      <c r="H17" s="38">
        <v>268791.78288999997</v>
      </c>
      <c r="I17" s="38">
        <v>98957.817849999992</v>
      </c>
      <c r="J17" s="38">
        <v>29528.464759999999</v>
      </c>
    </row>
    <row r="18" spans="1:10" ht="13.5" customHeight="1" x14ac:dyDescent="0.25">
      <c r="A18" s="36">
        <v>11</v>
      </c>
      <c r="B18" s="68" t="s">
        <v>31</v>
      </c>
      <c r="C18" s="38">
        <v>738086.95186999999</v>
      </c>
      <c r="D18" s="38">
        <v>348505.73663000006</v>
      </c>
      <c r="E18" s="38">
        <v>47.217436339584921</v>
      </c>
      <c r="F18" s="38">
        <v>101584.96703</v>
      </c>
      <c r="G18" s="38">
        <v>70377.17459000001</v>
      </c>
      <c r="H18" s="38">
        <v>31207.792439999997</v>
      </c>
      <c r="I18" s="38">
        <v>99526.447379999998</v>
      </c>
      <c r="J18" s="38">
        <v>147394.32222000003</v>
      </c>
    </row>
    <row r="19" spans="1:10" ht="13.5" customHeight="1" x14ac:dyDescent="0.25">
      <c r="A19" s="36">
        <v>12</v>
      </c>
      <c r="B19" s="68" t="s">
        <v>124</v>
      </c>
      <c r="C19" s="38">
        <v>484465.03910000005</v>
      </c>
      <c r="D19" s="38">
        <v>217386.93241999997</v>
      </c>
      <c r="E19" s="38">
        <v>44.871541778090702</v>
      </c>
      <c r="F19" s="38">
        <v>123684.85255</v>
      </c>
      <c r="G19" s="38">
        <v>42794.04378</v>
      </c>
      <c r="H19" s="38">
        <v>80890.808769999989</v>
      </c>
      <c r="I19" s="38">
        <v>35709.78385</v>
      </c>
      <c r="J19" s="38">
        <v>57992.296019999994</v>
      </c>
    </row>
    <row r="20" spans="1:10" ht="13.5" customHeight="1" x14ac:dyDescent="0.25">
      <c r="A20" s="36">
        <v>13</v>
      </c>
      <c r="B20" s="68" t="s">
        <v>41</v>
      </c>
      <c r="C20" s="38">
        <v>372628.89304</v>
      </c>
      <c r="D20" s="38">
        <v>199893.13712999999</v>
      </c>
      <c r="E20" s="38">
        <v>53.644025158441586</v>
      </c>
      <c r="F20" s="38">
        <v>69764.409510000012</v>
      </c>
      <c r="G20" s="38">
        <v>36976.212070000001</v>
      </c>
      <c r="H20" s="38">
        <v>32788.197440000004</v>
      </c>
      <c r="I20" s="38">
        <v>13863.639180000002</v>
      </c>
      <c r="J20" s="38">
        <v>116265.08843999999</v>
      </c>
    </row>
    <row r="21" spans="1:10" ht="13.5" customHeight="1" x14ac:dyDescent="0.25">
      <c r="A21" s="36">
        <v>14</v>
      </c>
      <c r="B21" s="68" t="s">
        <v>39</v>
      </c>
      <c r="C21" s="38">
        <v>515772.21385</v>
      </c>
      <c r="D21" s="38">
        <v>199639.94636</v>
      </c>
      <c r="E21" s="38">
        <v>38.706999136262219</v>
      </c>
      <c r="F21" s="38">
        <v>154146.90462000002</v>
      </c>
      <c r="G21" s="38">
        <v>98419.2258</v>
      </c>
      <c r="H21" s="38">
        <v>55727.678820000008</v>
      </c>
      <c r="I21" s="38">
        <v>25233.108039999999</v>
      </c>
      <c r="J21" s="38">
        <v>20259.933700000001</v>
      </c>
    </row>
    <row r="22" spans="1:10" ht="13.5" customHeight="1" x14ac:dyDescent="0.25">
      <c r="A22" s="36">
        <v>15</v>
      </c>
      <c r="B22" s="68" t="s">
        <v>33</v>
      </c>
      <c r="C22" s="38">
        <v>514177.29911000002</v>
      </c>
      <c r="D22" s="38">
        <v>161028.97001000002</v>
      </c>
      <c r="E22" s="38">
        <v>31.317790631505581</v>
      </c>
      <c r="F22" s="38">
        <v>140948.39723</v>
      </c>
      <c r="G22" s="38">
        <v>17833.87225</v>
      </c>
      <c r="H22" s="38">
        <v>123114.52497999999</v>
      </c>
      <c r="I22" s="38">
        <v>718.29386</v>
      </c>
      <c r="J22" s="38">
        <v>19362.278920000001</v>
      </c>
    </row>
    <row r="23" spans="1:10" ht="13.5" customHeight="1" x14ac:dyDescent="0.25">
      <c r="A23" s="36">
        <v>16</v>
      </c>
      <c r="B23" s="68" t="s">
        <v>58</v>
      </c>
      <c r="C23" s="38">
        <v>337214.56823000003</v>
      </c>
      <c r="D23" s="38">
        <v>155009.45757000003</v>
      </c>
      <c r="E23" s="38">
        <v>45.967604063972267</v>
      </c>
      <c r="F23" s="38">
        <v>56067.08857</v>
      </c>
      <c r="G23" s="38">
        <v>12731.805759999999</v>
      </c>
      <c r="H23" s="38">
        <v>43335.282810000004</v>
      </c>
      <c r="I23" s="38">
        <v>15583.055980000001</v>
      </c>
      <c r="J23" s="38">
        <v>83359.313020000016</v>
      </c>
    </row>
    <row r="24" spans="1:10" ht="13.5" customHeight="1" x14ac:dyDescent="0.25">
      <c r="A24" s="36">
        <v>17</v>
      </c>
      <c r="B24" s="68" t="s">
        <v>35</v>
      </c>
      <c r="C24" s="38">
        <v>1258192.3318099999</v>
      </c>
      <c r="D24" s="38">
        <v>153617.28986999998</v>
      </c>
      <c r="E24" s="38">
        <v>12.209364656436151</v>
      </c>
      <c r="F24" s="38">
        <v>32999.531089999997</v>
      </c>
      <c r="G24" s="38">
        <v>10529.023309999999</v>
      </c>
      <c r="H24" s="38">
        <v>22470.507779999996</v>
      </c>
      <c r="I24" s="38">
        <v>59011.07862</v>
      </c>
      <c r="J24" s="38">
        <v>61606.680159999996</v>
      </c>
    </row>
    <row r="25" spans="1:10" ht="13.5" customHeight="1" x14ac:dyDescent="0.25">
      <c r="A25" s="36">
        <v>18</v>
      </c>
      <c r="B25" s="68" t="s">
        <v>45</v>
      </c>
      <c r="C25" s="38">
        <v>695226.54071000009</v>
      </c>
      <c r="D25" s="38">
        <v>146629.66175</v>
      </c>
      <c r="E25" s="38">
        <v>21.090918307039093</v>
      </c>
      <c r="F25" s="38">
        <v>59314.000939999998</v>
      </c>
      <c r="G25" s="38">
        <v>8643.0487699999994</v>
      </c>
      <c r="H25" s="38">
        <v>50670.952170000004</v>
      </c>
      <c r="I25" s="38">
        <v>47520.690600000002</v>
      </c>
      <c r="J25" s="38">
        <v>39794.970209999999</v>
      </c>
    </row>
    <row r="26" spans="1:10" ht="13.5" customHeight="1" x14ac:dyDescent="0.25">
      <c r="A26" s="36">
        <v>19</v>
      </c>
      <c r="B26" s="68" t="s">
        <v>56</v>
      </c>
      <c r="C26" s="38">
        <v>328243.38045</v>
      </c>
      <c r="D26" s="38">
        <v>134804.26642</v>
      </c>
      <c r="E26" s="38">
        <v>41.06838841203507</v>
      </c>
      <c r="F26" s="38">
        <v>78660.401150000005</v>
      </c>
      <c r="G26" s="38">
        <v>27109.350329999997</v>
      </c>
      <c r="H26" s="38">
        <v>51551.050820000011</v>
      </c>
      <c r="I26" s="38">
        <v>1764.3110200000001</v>
      </c>
      <c r="J26" s="38">
        <v>54379.554250000001</v>
      </c>
    </row>
    <row r="27" spans="1:10" ht="13.5" customHeight="1" x14ac:dyDescent="0.25">
      <c r="A27" s="36">
        <v>20</v>
      </c>
      <c r="B27" s="68" t="s">
        <v>60</v>
      </c>
      <c r="C27" s="38">
        <v>475492.16894</v>
      </c>
      <c r="D27" s="38">
        <v>121241.08756</v>
      </c>
      <c r="E27" s="38">
        <v>25.498019837062515</v>
      </c>
      <c r="F27" s="38">
        <v>9622.7195199999987</v>
      </c>
      <c r="G27" s="38">
        <v>893.70092</v>
      </c>
      <c r="H27" s="38">
        <v>8729.0185999999994</v>
      </c>
      <c r="I27" s="38">
        <v>23824.29336</v>
      </c>
      <c r="J27" s="38">
        <v>87794.074680000005</v>
      </c>
    </row>
    <row r="28" spans="1:10" ht="13.5" customHeight="1" x14ac:dyDescent="0.25">
      <c r="A28" s="36">
        <v>21</v>
      </c>
      <c r="B28" s="68" t="s">
        <v>62</v>
      </c>
      <c r="C28" s="38">
        <v>241024.49249999999</v>
      </c>
      <c r="D28" s="38">
        <v>113857.92896</v>
      </c>
      <c r="E28" s="38">
        <v>47.239153074868526</v>
      </c>
      <c r="F28" s="38">
        <v>10858.094140000001</v>
      </c>
      <c r="G28" s="38">
        <v>0</v>
      </c>
      <c r="H28" s="38">
        <v>10858.094140000001</v>
      </c>
      <c r="I28" s="38">
        <v>5482.7995999999994</v>
      </c>
      <c r="J28" s="38">
        <v>97517.035220000005</v>
      </c>
    </row>
    <row r="29" spans="1:10" ht="13.5" customHeight="1" x14ac:dyDescent="0.25">
      <c r="A29" s="36">
        <v>22</v>
      </c>
      <c r="B29" s="68" t="s">
        <v>105</v>
      </c>
      <c r="C29" s="38">
        <v>330751.29014999996</v>
      </c>
      <c r="D29" s="38">
        <v>85232.754240000009</v>
      </c>
      <c r="E29" s="38">
        <v>25.76943969027176</v>
      </c>
      <c r="F29" s="38">
        <v>25022.601040000001</v>
      </c>
      <c r="G29" s="38">
        <v>0</v>
      </c>
      <c r="H29" s="38">
        <v>25022.601040000001</v>
      </c>
      <c r="I29" s="38">
        <v>8472.8907200000012</v>
      </c>
      <c r="J29" s="38">
        <v>51737.262480000005</v>
      </c>
    </row>
    <row r="30" spans="1:10" ht="13.5" customHeight="1" x14ac:dyDescent="0.25">
      <c r="A30" s="36">
        <v>23</v>
      </c>
      <c r="B30" s="68" t="s">
        <v>71</v>
      </c>
      <c r="C30" s="38">
        <v>160352.43677</v>
      </c>
      <c r="D30" s="38">
        <v>81340.724580000009</v>
      </c>
      <c r="E30" s="38">
        <v>50.726216712671665</v>
      </c>
      <c r="F30" s="38">
        <v>16402.60512</v>
      </c>
      <c r="G30" s="38">
        <v>0</v>
      </c>
      <c r="H30" s="38">
        <v>16402.60512</v>
      </c>
      <c r="I30" s="38">
        <v>10388.448420000001</v>
      </c>
      <c r="J30" s="38">
        <v>54549.671040000001</v>
      </c>
    </row>
    <row r="31" spans="1:10" ht="13.5" customHeight="1" x14ac:dyDescent="0.25">
      <c r="A31" s="36">
        <v>24</v>
      </c>
      <c r="B31" s="68" t="s">
        <v>43</v>
      </c>
      <c r="C31" s="38">
        <v>219815.72927000001</v>
      </c>
      <c r="D31" s="38">
        <v>63269.735230000006</v>
      </c>
      <c r="E31" s="38">
        <v>28.783079099988196</v>
      </c>
      <c r="F31" s="38">
        <v>43409.247880000003</v>
      </c>
      <c r="G31" s="38">
        <v>18217.775539999999</v>
      </c>
      <c r="H31" s="38">
        <v>25191.472340000004</v>
      </c>
      <c r="I31" s="38">
        <v>1272.8431499999999</v>
      </c>
      <c r="J31" s="38">
        <v>18587.644199999999</v>
      </c>
    </row>
    <row r="32" spans="1:10" ht="13.5" customHeight="1" x14ac:dyDescent="0.25">
      <c r="A32" s="36">
        <v>25</v>
      </c>
      <c r="B32" s="68" t="s">
        <v>47</v>
      </c>
      <c r="C32" s="38">
        <v>158643.12246000001</v>
      </c>
      <c r="D32" s="38">
        <v>56312.701970000009</v>
      </c>
      <c r="E32" s="38">
        <v>35.496465965108946</v>
      </c>
      <c r="F32" s="38">
        <v>39335.381520000003</v>
      </c>
      <c r="G32" s="38">
        <v>36995.934580000001</v>
      </c>
      <c r="H32" s="38">
        <v>2339.4469400000053</v>
      </c>
      <c r="I32" s="38">
        <v>8868.0162099999998</v>
      </c>
      <c r="J32" s="38">
        <v>8109.3042400000004</v>
      </c>
    </row>
    <row r="33" spans="1:10" ht="13.5" customHeight="1" x14ac:dyDescent="0.25">
      <c r="A33" s="36">
        <v>26</v>
      </c>
      <c r="B33" s="68" t="s">
        <v>52</v>
      </c>
      <c r="C33" s="38">
        <v>481731.32594999997</v>
      </c>
      <c r="D33" s="38">
        <v>55335.239000000001</v>
      </c>
      <c r="E33" s="38">
        <v>11.48674292477782</v>
      </c>
      <c r="F33" s="38">
        <v>3655</v>
      </c>
      <c r="G33" s="38">
        <v>3400</v>
      </c>
      <c r="H33" s="38">
        <v>255</v>
      </c>
      <c r="I33" s="38">
        <v>18772.220539999998</v>
      </c>
      <c r="J33" s="38">
        <v>32908.018459999999</v>
      </c>
    </row>
    <row r="34" spans="1:10" ht="13.5" customHeight="1" x14ac:dyDescent="0.25">
      <c r="A34" s="36">
        <v>27</v>
      </c>
      <c r="B34" s="68" t="s">
        <v>64</v>
      </c>
      <c r="C34" s="38">
        <v>179759.43132</v>
      </c>
      <c r="D34" s="38">
        <v>50567.281019999988</v>
      </c>
      <c r="E34" s="38">
        <v>28.130530147251235</v>
      </c>
      <c r="F34" s="38">
        <v>1046.8372300000001</v>
      </c>
      <c r="G34" s="38">
        <v>0</v>
      </c>
      <c r="H34" s="38">
        <v>1046.8372300000001</v>
      </c>
      <c r="I34" s="38">
        <v>10972.556699999999</v>
      </c>
      <c r="J34" s="38">
        <v>38547.887089999989</v>
      </c>
    </row>
    <row r="35" spans="1:10" ht="13.5" customHeight="1" x14ac:dyDescent="0.25">
      <c r="A35" s="36">
        <v>28</v>
      </c>
      <c r="B35" s="68" t="s">
        <v>54</v>
      </c>
      <c r="C35" s="38">
        <v>3147426.46527</v>
      </c>
      <c r="D35" s="38">
        <v>45124.665840000001</v>
      </c>
      <c r="E35" s="38">
        <v>1.4337004005629408</v>
      </c>
      <c r="F35" s="38">
        <v>4405.8689599999998</v>
      </c>
      <c r="G35" s="38">
        <v>0</v>
      </c>
      <c r="H35" s="38">
        <v>4405.8689599999998</v>
      </c>
      <c r="I35" s="38">
        <v>1781.1024</v>
      </c>
      <c r="J35" s="38">
        <v>38937.694479999998</v>
      </c>
    </row>
    <row r="36" spans="1:10" ht="13.5" customHeight="1" x14ac:dyDescent="0.25">
      <c r="A36" s="36">
        <v>29</v>
      </c>
      <c r="B36" s="68" t="s">
        <v>95</v>
      </c>
      <c r="C36" s="38">
        <v>54410.442289999999</v>
      </c>
      <c r="D36" s="38">
        <v>36633.116330000004</v>
      </c>
      <c r="E36" s="38">
        <v>67.327363623972488</v>
      </c>
      <c r="F36" s="38">
        <v>27668.519640000002</v>
      </c>
      <c r="G36" s="38">
        <v>0</v>
      </c>
      <c r="H36" s="38">
        <v>27668.519640000002</v>
      </c>
      <c r="I36" s="38">
        <v>3497.6607799999997</v>
      </c>
      <c r="J36" s="38">
        <v>5466.9359100000001</v>
      </c>
    </row>
    <row r="37" spans="1:10" ht="13.5" customHeight="1" x14ac:dyDescent="0.25">
      <c r="A37" s="36">
        <v>30</v>
      </c>
      <c r="B37" s="68" t="s">
        <v>106</v>
      </c>
      <c r="C37" s="38">
        <v>67175.800870000006</v>
      </c>
      <c r="D37" s="38">
        <v>28270.059569999998</v>
      </c>
      <c r="E37" s="38">
        <v>42.08369562233996</v>
      </c>
      <c r="F37" s="38">
        <v>11785.386359999999</v>
      </c>
      <c r="G37" s="38">
        <v>0</v>
      </c>
      <c r="H37" s="38">
        <v>11785.386359999999</v>
      </c>
      <c r="I37" s="38">
        <v>858.21491000000003</v>
      </c>
      <c r="J37" s="38">
        <v>15626.4583</v>
      </c>
    </row>
    <row r="38" spans="1:10" ht="13.5" customHeight="1" x14ac:dyDescent="0.25">
      <c r="A38" s="36">
        <v>31</v>
      </c>
      <c r="B38" s="68" t="s">
        <v>87</v>
      </c>
      <c r="C38" s="38">
        <v>62192.766470000002</v>
      </c>
      <c r="D38" s="38">
        <v>25988.328239999999</v>
      </c>
      <c r="E38" s="38">
        <v>41.786737775262047</v>
      </c>
      <c r="F38" s="38">
        <v>7385.6538700000001</v>
      </c>
      <c r="G38" s="38">
        <v>0</v>
      </c>
      <c r="H38" s="38">
        <v>7385.6538700000001</v>
      </c>
      <c r="I38" s="38">
        <v>13.29547</v>
      </c>
      <c r="J38" s="38">
        <v>18589.3789</v>
      </c>
    </row>
    <row r="39" spans="1:10" ht="13.5" customHeight="1" x14ac:dyDescent="0.25">
      <c r="A39" s="36">
        <v>32</v>
      </c>
      <c r="B39" s="68" t="s">
        <v>110</v>
      </c>
      <c r="C39" s="38">
        <v>52432.023630000003</v>
      </c>
      <c r="D39" s="38">
        <v>21821.973169999997</v>
      </c>
      <c r="E39" s="38">
        <v>41.619551677029172</v>
      </c>
      <c r="F39" s="38">
        <v>19538.546399999999</v>
      </c>
      <c r="G39" s="38">
        <v>5125.1915399999998</v>
      </c>
      <c r="H39" s="38">
        <v>14413.354859999999</v>
      </c>
      <c r="I39" s="38">
        <v>500</v>
      </c>
      <c r="J39" s="38">
        <v>1783.42677</v>
      </c>
    </row>
    <row r="40" spans="1:10" ht="13.5" customHeight="1" x14ac:dyDescent="0.25">
      <c r="A40" s="36">
        <v>33</v>
      </c>
      <c r="B40" s="68" t="s">
        <v>81</v>
      </c>
      <c r="C40" s="38">
        <v>52781.130340000003</v>
      </c>
      <c r="D40" s="38">
        <v>18963.139690000004</v>
      </c>
      <c r="E40" s="38">
        <v>35.927877193696347</v>
      </c>
      <c r="F40" s="38">
        <v>6803.3753400000005</v>
      </c>
      <c r="G40" s="38">
        <v>5026.1110799999997</v>
      </c>
      <c r="H40" s="38">
        <v>1777.2642600000006</v>
      </c>
      <c r="I40" s="38">
        <v>2805.8868900000002</v>
      </c>
      <c r="J40" s="38">
        <v>9353.8774600000015</v>
      </c>
    </row>
    <row r="41" spans="1:10" ht="13.5" customHeight="1" x14ac:dyDescent="0.25">
      <c r="A41" s="36">
        <v>34</v>
      </c>
      <c r="B41" s="68" t="s">
        <v>79</v>
      </c>
      <c r="C41" s="38">
        <v>147018.80291</v>
      </c>
      <c r="D41" s="38">
        <v>18939.70419</v>
      </c>
      <c r="E41" s="38">
        <v>12.882504696759266</v>
      </c>
      <c r="F41" s="38">
        <v>6157.7321099999999</v>
      </c>
      <c r="G41" s="38">
        <v>0</v>
      </c>
      <c r="H41" s="38">
        <v>6157.7321099999999</v>
      </c>
      <c r="I41" s="38">
        <v>3567.0911299999998</v>
      </c>
      <c r="J41" s="38">
        <v>9214.8809500000007</v>
      </c>
    </row>
    <row r="42" spans="1:10" ht="13.5" customHeight="1" x14ac:dyDescent="0.25">
      <c r="A42" s="36">
        <v>35</v>
      </c>
      <c r="B42" s="68" t="s">
        <v>69</v>
      </c>
      <c r="C42" s="38">
        <v>145389.75521</v>
      </c>
      <c r="D42" s="38">
        <v>15081.130859999999</v>
      </c>
      <c r="E42" s="38">
        <v>10.372897896565624</v>
      </c>
      <c r="F42" s="38">
        <v>14882.110859999999</v>
      </c>
      <c r="G42" s="38">
        <v>13244.429179999999</v>
      </c>
      <c r="H42" s="38">
        <v>1637.6816799999997</v>
      </c>
      <c r="I42" s="38">
        <v>199.02</v>
      </c>
      <c r="J42" s="38">
        <v>0</v>
      </c>
    </row>
    <row r="43" spans="1:10" ht="13.5" customHeight="1" x14ac:dyDescent="0.25">
      <c r="A43" s="36">
        <v>36</v>
      </c>
      <c r="B43" s="68" t="s">
        <v>75</v>
      </c>
      <c r="C43" s="38">
        <v>342804.84275999997</v>
      </c>
      <c r="D43" s="38">
        <v>13864.563620000001</v>
      </c>
      <c r="E43" s="38">
        <v>4.04444800381851</v>
      </c>
      <c r="F43" s="38">
        <v>1936.6187</v>
      </c>
      <c r="G43" s="38">
        <v>0</v>
      </c>
      <c r="H43" s="38">
        <v>1936.6187</v>
      </c>
      <c r="I43" s="38">
        <v>10.763879999999999</v>
      </c>
      <c r="J43" s="38">
        <v>11917.181040000001</v>
      </c>
    </row>
    <row r="44" spans="1:10" ht="13.5" customHeight="1" x14ac:dyDescent="0.25">
      <c r="A44" s="36">
        <v>37</v>
      </c>
      <c r="B44" s="68" t="s">
        <v>83</v>
      </c>
      <c r="C44" s="38">
        <v>87551.450849999994</v>
      </c>
      <c r="D44" s="38">
        <v>8129.4255900000007</v>
      </c>
      <c r="E44" s="38">
        <v>9.2853122490545239</v>
      </c>
      <c r="F44" s="38">
        <v>2089.8024299999997</v>
      </c>
      <c r="G44" s="38">
        <v>579.34374000000003</v>
      </c>
      <c r="H44" s="38">
        <v>1510.4586899999999</v>
      </c>
      <c r="I44" s="38">
        <v>2167.3288900000002</v>
      </c>
      <c r="J44" s="38">
        <v>3872.2942699999999</v>
      </c>
    </row>
    <row r="45" spans="1:10" ht="13.5" customHeight="1" x14ac:dyDescent="0.25">
      <c r="A45" s="36">
        <v>38</v>
      </c>
      <c r="B45" s="68" t="s">
        <v>91</v>
      </c>
      <c r="C45" s="38">
        <v>6751.6135800000002</v>
      </c>
      <c r="D45" s="38">
        <v>5688.4917500000001</v>
      </c>
      <c r="E45" s="38">
        <v>84.253811071930457</v>
      </c>
      <c r="F45" s="38">
        <v>359.28629999999998</v>
      </c>
      <c r="G45" s="38">
        <v>0</v>
      </c>
      <c r="H45" s="38">
        <v>359.28629999999998</v>
      </c>
      <c r="I45" s="38">
        <v>375</v>
      </c>
      <c r="J45" s="38">
        <v>4954.2054500000004</v>
      </c>
    </row>
    <row r="46" spans="1:10" ht="13.5" customHeight="1" x14ac:dyDescent="0.25">
      <c r="A46" s="36">
        <v>39</v>
      </c>
      <c r="B46" s="68" t="s">
        <v>93</v>
      </c>
      <c r="C46" s="38">
        <v>4051.80096</v>
      </c>
      <c r="D46" s="38">
        <v>2506.25</v>
      </c>
      <c r="E46" s="38">
        <v>61.855210182881251</v>
      </c>
      <c r="F46" s="38">
        <v>0</v>
      </c>
      <c r="G46" s="38">
        <v>0</v>
      </c>
      <c r="H46" s="38">
        <v>0</v>
      </c>
      <c r="I46" s="38">
        <v>0</v>
      </c>
      <c r="J46" s="38">
        <v>2506.25</v>
      </c>
    </row>
    <row r="47" spans="1:10" ht="13.5" customHeight="1" x14ac:dyDescent="0.25">
      <c r="A47" s="36">
        <v>40</v>
      </c>
      <c r="B47" s="68" t="s">
        <v>85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25">
      <c r="A48" s="36">
        <v>41</v>
      </c>
      <c r="B48" s="68" t="s">
        <v>98</v>
      </c>
      <c r="C48" s="38">
        <v>27227.504880000004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25">
      <c r="A49" s="36">
        <v>42</v>
      </c>
      <c r="B49" s="68" t="s">
        <v>100</v>
      </c>
      <c r="C49" s="38">
        <v>523656.06293000001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25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25">
      <c r="A51" s="36">
        <v>44</v>
      </c>
      <c r="B51" s="75" t="s">
        <v>133</v>
      </c>
      <c r="C51" s="49">
        <v>55148997.91736</v>
      </c>
      <c r="D51" s="49">
        <v>11073558.564689999</v>
      </c>
      <c r="E51" s="49">
        <v>20.079346829263464</v>
      </c>
      <c r="F51" s="49">
        <v>3413238.3744600001</v>
      </c>
      <c r="G51" s="49">
        <v>1110815.2078199997</v>
      </c>
      <c r="H51" s="49">
        <v>2302423.16664</v>
      </c>
      <c r="I51" s="49">
        <v>2325017.6351399999</v>
      </c>
      <c r="J51" s="49">
        <v>5335302.5550899999</v>
      </c>
    </row>
    <row r="52" spans="1:10" ht="13.5" customHeight="1" x14ac:dyDescent="0.25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C53" s="21"/>
      <c r="D53" s="21"/>
      <c r="E53" s="21"/>
      <c r="F53" s="21"/>
      <c r="G53" s="21"/>
      <c r="H53" s="21"/>
      <c r="I53" s="21"/>
      <c r="J53" s="21"/>
    </row>
  </sheetData>
  <sortState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22" workbookViewId="0">
      <selection activeCell="F49" sqref="F49:J49"/>
    </sheetView>
  </sheetViews>
  <sheetFormatPr baseColWidth="10" defaultRowHeight="15" x14ac:dyDescent="0.25"/>
  <cols>
    <col min="1" max="1" width="3.42578125" style="74" customWidth="1"/>
    <col min="2" max="2" width="35.85546875" style="74" customWidth="1"/>
    <col min="3" max="10" width="14.5703125" style="74" customWidth="1"/>
    <col min="11" max="11" width="11.85546875" style="74" bestFit="1" customWidth="1"/>
    <col min="12" max="16384" width="11.42578125" style="74"/>
  </cols>
  <sheetData>
    <row r="1" spans="1:10" x14ac:dyDescent="0.25">
      <c r="A1" s="98" t="s">
        <v>152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68" t="s">
        <v>11</v>
      </c>
      <c r="C8" s="38">
        <v>10619003.52626</v>
      </c>
      <c r="D8" s="38">
        <v>1915785.4871499999</v>
      </c>
      <c r="E8" s="38">
        <v>18.041104162103402</v>
      </c>
      <c r="F8" s="38">
        <v>461813.56635000004</v>
      </c>
      <c r="G8" s="38">
        <v>141988.55882000001</v>
      </c>
      <c r="H8" s="38">
        <v>319825.00753</v>
      </c>
      <c r="I8" s="38">
        <v>521821.23495999997</v>
      </c>
      <c r="J8" s="38">
        <v>932150.68584000005</v>
      </c>
    </row>
    <row r="9" spans="1:10" ht="13.5" customHeight="1" x14ac:dyDescent="0.25">
      <c r="A9" s="36">
        <v>2</v>
      </c>
      <c r="B9" s="68" t="s">
        <v>13</v>
      </c>
      <c r="C9" s="38">
        <v>7338593.0443599997</v>
      </c>
      <c r="D9" s="38">
        <v>1783446.2923599998</v>
      </c>
      <c r="E9" s="38">
        <v>24.302291755102146</v>
      </c>
      <c r="F9" s="38">
        <v>730901.76384999999</v>
      </c>
      <c r="G9" s="38">
        <v>205739.07965</v>
      </c>
      <c r="H9" s="38">
        <v>525162.68420000002</v>
      </c>
      <c r="I9" s="38">
        <v>509159.63485999999</v>
      </c>
      <c r="J9" s="38">
        <v>543384.89364999998</v>
      </c>
    </row>
    <row r="10" spans="1:10" ht="13.5" customHeight="1" x14ac:dyDescent="0.25">
      <c r="A10" s="36">
        <v>3</v>
      </c>
      <c r="B10" s="68" t="s">
        <v>15</v>
      </c>
      <c r="C10" s="38">
        <v>6068175.1194599997</v>
      </c>
      <c r="D10" s="38">
        <v>1174814.89059</v>
      </c>
      <c r="E10" s="38">
        <v>19.360266759976852</v>
      </c>
      <c r="F10" s="38">
        <v>160460.00099999999</v>
      </c>
      <c r="G10" s="38">
        <v>48265.051869999996</v>
      </c>
      <c r="H10" s="38">
        <v>112194.94912999999</v>
      </c>
      <c r="I10" s="38">
        <v>226233.75872000001</v>
      </c>
      <c r="J10" s="38">
        <v>788121.13086999988</v>
      </c>
    </row>
    <row r="11" spans="1:10" ht="13.5" customHeight="1" x14ac:dyDescent="0.25">
      <c r="A11" s="36">
        <v>4</v>
      </c>
      <c r="B11" s="68" t="s">
        <v>21</v>
      </c>
      <c r="C11" s="38">
        <v>3092607.9421300003</v>
      </c>
      <c r="D11" s="38">
        <v>738327.68089000008</v>
      </c>
      <c r="E11" s="38">
        <v>23.873950229251655</v>
      </c>
      <c r="F11" s="38">
        <v>171404.27756000002</v>
      </c>
      <c r="G11" s="38">
        <v>71722.036790000013</v>
      </c>
      <c r="H11" s="38">
        <v>99682.240769999989</v>
      </c>
      <c r="I11" s="38">
        <v>230929.66258999999</v>
      </c>
      <c r="J11" s="38">
        <v>335993.74074000004</v>
      </c>
    </row>
    <row r="12" spans="1:10" ht="13.5" customHeight="1" x14ac:dyDescent="0.25">
      <c r="A12" s="36">
        <v>5</v>
      </c>
      <c r="B12" s="68" t="s">
        <v>19</v>
      </c>
      <c r="C12" s="38">
        <v>3132239.9786399999</v>
      </c>
      <c r="D12" s="38">
        <v>620951.41094999993</v>
      </c>
      <c r="E12" s="38">
        <v>19.824515847588835</v>
      </c>
      <c r="F12" s="38">
        <v>125505.10291</v>
      </c>
      <c r="G12" s="38">
        <v>11312.456690000001</v>
      </c>
      <c r="H12" s="38">
        <v>114192.64622</v>
      </c>
      <c r="I12" s="38">
        <v>75556.247700000007</v>
      </c>
      <c r="J12" s="38">
        <v>419890.06033999997</v>
      </c>
    </row>
    <row r="13" spans="1:10" ht="13.5" customHeight="1" x14ac:dyDescent="0.25">
      <c r="A13" s="36">
        <v>6</v>
      </c>
      <c r="B13" s="68" t="s">
        <v>17</v>
      </c>
      <c r="C13" s="38">
        <v>3694869.37371</v>
      </c>
      <c r="D13" s="38">
        <v>603702.51980000001</v>
      </c>
      <c r="E13" s="38">
        <v>16.338940805201602</v>
      </c>
      <c r="F13" s="38">
        <v>189823.01618000001</v>
      </c>
      <c r="G13" s="38">
        <v>56541.491740000005</v>
      </c>
      <c r="H13" s="38">
        <v>133281.52444000001</v>
      </c>
      <c r="I13" s="38">
        <v>124290.55576</v>
      </c>
      <c r="J13" s="38">
        <v>289588.94786000001</v>
      </c>
    </row>
    <row r="14" spans="1:10" ht="13.5" customHeight="1" x14ac:dyDescent="0.25">
      <c r="A14" s="36">
        <v>7</v>
      </c>
      <c r="B14" s="68" t="s">
        <v>25</v>
      </c>
      <c r="C14" s="38">
        <v>1002350.4881599999</v>
      </c>
      <c r="D14" s="38">
        <v>541990.97729000007</v>
      </c>
      <c r="E14" s="38">
        <v>54.072002128210158</v>
      </c>
      <c r="F14" s="38">
        <v>99258.806079999995</v>
      </c>
      <c r="G14" s="38">
        <v>24194.37138</v>
      </c>
      <c r="H14" s="38">
        <v>75064.434699999998</v>
      </c>
      <c r="I14" s="38">
        <v>92586.61351000001</v>
      </c>
      <c r="J14" s="38">
        <v>350145.55770000006</v>
      </c>
    </row>
    <row r="15" spans="1:10" ht="13.5" customHeight="1" x14ac:dyDescent="0.25">
      <c r="A15" s="36">
        <v>8</v>
      </c>
      <c r="B15" s="68" t="s">
        <v>27</v>
      </c>
      <c r="C15" s="38">
        <v>2079737.70291</v>
      </c>
      <c r="D15" s="38">
        <v>536597.79175999993</v>
      </c>
      <c r="E15" s="38">
        <v>25.801224404846067</v>
      </c>
      <c r="F15" s="38">
        <v>197954.96289</v>
      </c>
      <c r="G15" s="38">
        <v>115619.71968000001</v>
      </c>
      <c r="H15" s="38">
        <v>82335.243209999971</v>
      </c>
      <c r="I15" s="38">
        <v>119158.87226999999</v>
      </c>
      <c r="J15" s="38">
        <v>219483.95660000003</v>
      </c>
    </row>
    <row r="16" spans="1:10" ht="13.5" customHeight="1" x14ac:dyDescent="0.25">
      <c r="A16" s="36">
        <v>9</v>
      </c>
      <c r="B16" s="68" t="s">
        <v>29</v>
      </c>
      <c r="C16" s="38">
        <v>4574647.8262700001</v>
      </c>
      <c r="D16" s="38">
        <v>478780.16311000008</v>
      </c>
      <c r="E16" s="38">
        <v>10.46594582342702</v>
      </c>
      <c r="F16" s="38">
        <v>54704.18765</v>
      </c>
      <c r="G16" s="38">
        <v>105.00984</v>
      </c>
      <c r="H16" s="38">
        <v>54599.177809999994</v>
      </c>
      <c r="I16" s="38">
        <v>19089.426520000001</v>
      </c>
      <c r="J16" s="38">
        <v>404986.54894000012</v>
      </c>
    </row>
    <row r="17" spans="1:10" ht="13.5" customHeight="1" x14ac:dyDescent="0.25">
      <c r="A17" s="36">
        <v>10</v>
      </c>
      <c r="B17" s="68" t="s">
        <v>137</v>
      </c>
      <c r="C17" s="38">
        <v>2265169.1766999997</v>
      </c>
      <c r="D17" s="38">
        <v>411350.35758999997</v>
      </c>
      <c r="E17" s="38">
        <v>18.159807303632554</v>
      </c>
      <c r="F17" s="38">
        <v>283780.80375999998</v>
      </c>
      <c r="G17" s="38">
        <v>12868.134550000001</v>
      </c>
      <c r="H17" s="38">
        <v>270912.66920999996</v>
      </c>
      <c r="I17" s="38">
        <v>98683.84868000001</v>
      </c>
      <c r="J17" s="38">
        <v>28885.705149999998</v>
      </c>
    </row>
    <row r="18" spans="1:10" ht="13.5" customHeight="1" x14ac:dyDescent="0.25">
      <c r="A18" s="36">
        <v>11</v>
      </c>
      <c r="B18" s="68" t="s">
        <v>31</v>
      </c>
      <c r="C18" s="38">
        <v>745288.18482000008</v>
      </c>
      <c r="D18" s="38">
        <v>350460.51664000005</v>
      </c>
      <c r="E18" s="38">
        <v>47.023490211996624</v>
      </c>
      <c r="F18" s="38">
        <v>100896.04562999999</v>
      </c>
      <c r="G18" s="38">
        <v>69437.284639999998</v>
      </c>
      <c r="H18" s="38">
        <v>31458.760989999995</v>
      </c>
      <c r="I18" s="38">
        <v>98053.149700000009</v>
      </c>
      <c r="J18" s="38">
        <v>151511.32131</v>
      </c>
    </row>
    <row r="19" spans="1:10" ht="13.5" customHeight="1" x14ac:dyDescent="0.25">
      <c r="A19" s="36">
        <v>12</v>
      </c>
      <c r="B19" s="68" t="s">
        <v>124</v>
      </c>
      <c r="C19" s="38">
        <v>485743.09745999996</v>
      </c>
      <c r="D19" s="38">
        <v>215184.02821000002</v>
      </c>
      <c r="E19" s="38">
        <v>44.299966244547619</v>
      </c>
      <c r="F19" s="38">
        <v>116498.15397</v>
      </c>
      <c r="G19" s="38">
        <v>40623.218229999999</v>
      </c>
      <c r="H19" s="38">
        <v>75874.935740000015</v>
      </c>
      <c r="I19" s="38">
        <v>38865.797840000007</v>
      </c>
      <c r="J19" s="38">
        <v>59820.076399999998</v>
      </c>
    </row>
    <row r="20" spans="1:10" ht="13.5" customHeight="1" x14ac:dyDescent="0.25">
      <c r="A20" s="36">
        <v>13</v>
      </c>
      <c r="B20" s="68" t="s">
        <v>39</v>
      </c>
      <c r="C20" s="38">
        <v>520784.84574000002</v>
      </c>
      <c r="D20" s="38">
        <v>207161.09615</v>
      </c>
      <c r="E20" s="38">
        <v>39.778633699611227</v>
      </c>
      <c r="F20" s="38">
        <v>160696.60993999999</v>
      </c>
      <c r="G20" s="38">
        <v>99691.689169999998</v>
      </c>
      <c r="H20" s="38">
        <v>61004.920769999997</v>
      </c>
      <c r="I20" s="38">
        <v>23518.97611</v>
      </c>
      <c r="J20" s="38">
        <v>22945.510100000003</v>
      </c>
    </row>
    <row r="21" spans="1:10" ht="13.5" customHeight="1" x14ac:dyDescent="0.25">
      <c r="A21" s="36">
        <v>14</v>
      </c>
      <c r="B21" s="68" t="s">
        <v>41</v>
      </c>
      <c r="C21" s="38">
        <v>372263.77745999995</v>
      </c>
      <c r="D21" s="38">
        <v>199316.20673999999</v>
      </c>
      <c r="E21" s="38">
        <v>53.541660190512808</v>
      </c>
      <c r="F21" s="38">
        <v>70723.962480000002</v>
      </c>
      <c r="G21" s="38">
        <v>38197.110829999998</v>
      </c>
      <c r="H21" s="38">
        <v>32526.851650000004</v>
      </c>
      <c r="I21" s="38">
        <v>13217.123220000001</v>
      </c>
      <c r="J21" s="38">
        <v>115375.12104</v>
      </c>
    </row>
    <row r="22" spans="1:10" ht="13.5" customHeight="1" x14ac:dyDescent="0.25">
      <c r="A22" s="36">
        <v>15</v>
      </c>
      <c r="B22" s="68" t="s">
        <v>35</v>
      </c>
      <c r="C22" s="38">
        <v>1265729.57143</v>
      </c>
      <c r="D22" s="38">
        <v>163966.55136000001</v>
      </c>
      <c r="E22" s="38">
        <v>12.95431149441767</v>
      </c>
      <c r="F22" s="38">
        <v>34576.210960000011</v>
      </c>
      <c r="G22" s="38">
        <v>12273.533800000001</v>
      </c>
      <c r="H22" s="38">
        <v>22302.677160000007</v>
      </c>
      <c r="I22" s="38">
        <v>69009.529890000005</v>
      </c>
      <c r="J22" s="38">
        <v>60380.810509999988</v>
      </c>
    </row>
    <row r="23" spans="1:10" ht="13.5" customHeight="1" x14ac:dyDescent="0.25">
      <c r="A23" s="36">
        <v>16</v>
      </c>
      <c r="B23" s="68" t="s">
        <v>33</v>
      </c>
      <c r="C23" s="38">
        <v>514134.57957</v>
      </c>
      <c r="D23" s="38">
        <v>162322.66090000002</v>
      </c>
      <c r="E23" s="38">
        <v>31.572017784868638</v>
      </c>
      <c r="F23" s="38">
        <v>141224.55773</v>
      </c>
      <c r="G23" s="38">
        <v>17773.118130000003</v>
      </c>
      <c r="H23" s="38">
        <v>123451.4396</v>
      </c>
      <c r="I23" s="38">
        <v>739.29422999999997</v>
      </c>
      <c r="J23" s="38">
        <v>20358.808940000003</v>
      </c>
    </row>
    <row r="24" spans="1:10" ht="13.5" customHeight="1" x14ac:dyDescent="0.25">
      <c r="A24" s="36">
        <v>17</v>
      </c>
      <c r="B24" s="68" t="s">
        <v>58</v>
      </c>
      <c r="C24" s="38">
        <v>349171.25043000001</v>
      </c>
      <c r="D24" s="38">
        <v>160298.58196000001</v>
      </c>
      <c r="E24" s="38">
        <v>45.908299083213272</v>
      </c>
      <c r="F24" s="38">
        <v>55180.16603</v>
      </c>
      <c r="G24" s="38">
        <v>11976.277990000001</v>
      </c>
      <c r="H24" s="38">
        <v>43203.888039999998</v>
      </c>
      <c r="I24" s="38">
        <v>21213.279480000001</v>
      </c>
      <c r="J24" s="38">
        <v>83905.136450000005</v>
      </c>
    </row>
    <row r="25" spans="1:10" ht="13.5" customHeight="1" x14ac:dyDescent="0.25">
      <c r="A25" s="36">
        <v>18</v>
      </c>
      <c r="B25" s="68" t="s">
        <v>56</v>
      </c>
      <c r="C25" s="38">
        <v>301543.87812000001</v>
      </c>
      <c r="D25" s="38">
        <v>124566.65164999999</v>
      </c>
      <c r="E25" s="38">
        <v>41.309627118488017</v>
      </c>
      <c r="F25" s="38">
        <v>78128.104989999993</v>
      </c>
      <c r="G25" s="38">
        <v>27698.48071</v>
      </c>
      <c r="H25" s="38">
        <v>50429.624279999996</v>
      </c>
      <c r="I25" s="38">
        <v>1756.7861399999999</v>
      </c>
      <c r="J25" s="38">
        <v>44681.760519999996</v>
      </c>
    </row>
    <row r="26" spans="1:10" ht="13.5" customHeight="1" x14ac:dyDescent="0.25">
      <c r="A26" s="36">
        <v>19</v>
      </c>
      <c r="B26" s="68" t="s">
        <v>60</v>
      </c>
      <c r="C26" s="38">
        <v>483021.65775999997</v>
      </c>
      <c r="D26" s="38">
        <v>124174.40760000001</v>
      </c>
      <c r="E26" s="38">
        <v>25.707834339324553</v>
      </c>
      <c r="F26" s="38">
        <v>10938.701529999998</v>
      </c>
      <c r="G26" s="38">
        <v>951.02359000000001</v>
      </c>
      <c r="H26" s="38">
        <v>9987.6779399999996</v>
      </c>
      <c r="I26" s="38">
        <v>23928.482519999998</v>
      </c>
      <c r="J26" s="38">
        <v>89307.22355000001</v>
      </c>
    </row>
    <row r="27" spans="1:10" ht="13.5" customHeight="1" x14ac:dyDescent="0.25">
      <c r="A27" s="36">
        <v>20</v>
      </c>
      <c r="B27" s="68" t="s">
        <v>62</v>
      </c>
      <c r="C27" s="38">
        <v>232424.10472</v>
      </c>
      <c r="D27" s="38">
        <v>111837.24559999999</v>
      </c>
      <c r="E27" s="38">
        <v>48.117748257965623</v>
      </c>
      <c r="F27" s="38">
        <v>11057.881740000001</v>
      </c>
      <c r="G27" s="38">
        <v>0</v>
      </c>
      <c r="H27" s="38">
        <v>11057.881740000001</v>
      </c>
      <c r="I27" s="38">
        <v>13824.85749</v>
      </c>
      <c r="J27" s="38">
        <v>86954.506370000003</v>
      </c>
    </row>
    <row r="28" spans="1:10" ht="13.5" customHeight="1" x14ac:dyDescent="0.25">
      <c r="A28" s="36">
        <v>21</v>
      </c>
      <c r="B28" s="68" t="s">
        <v>105</v>
      </c>
      <c r="C28" s="38">
        <v>336616.68602999998</v>
      </c>
      <c r="D28" s="38">
        <v>85471.31461999999</v>
      </c>
      <c r="E28" s="38">
        <v>25.391288717156051</v>
      </c>
      <c r="F28" s="38">
        <v>23177.871649999997</v>
      </c>
      <c r="G28" s="38">
        <v>0</v>
      </c>
      <c r="H28" s="38">
        <v>23177.871649999997</v>
      </c>
      <c r="I28" s="38">
        <v>6879.5335800000003</v>
      </c>
      <c r="J28" s="38">
        <v>55413.909390000001</v>
      </c>
    </row>
    <row r="29" spans="1:10" ht="13.5" customHeight="1" x14ac:dyDescent="0.25">
      <c r="A29" s="36">
        <v>22</v>
      </c>
      <c r="B29" s="68" t="s">
        <v>71</v>
      </c>
      <c r="C29" s="38">
        <v>160243.47024</v>
      </c>
      <c r="D29" s="38">
        <v>79990.508349999989</v>
      </c>
      <c r="E29" s="38">
        <v>49.918107883083493</v>
      </c>
      <c r="F29" s="38">
        <v>15661.871940000001</v>
      </c>
      <c r="G29" s="38">
        <v>0</v>
      </c>
      <c r="H29" s="38">
        <v>15661.871940000001</v>
      </c>
      <c r="I29" s="38">
        <v>10197.826859999999</v>
      </c>
      <c r="J29" s="38">
        <v>54130.809549999998</v>
      </c>
    </row>
    <row r="30" spans="1:10" ht="13.5" customHeight="1" x14ac:dyDescent="0.25">
      <c r="A30" s="36">
        <v>23</v>
      </c>
      <c r="B30" s="68" t="s">
        <v>43</v>
      </c>
      <c r="C30" s="38">
        <v>245736.96569000001</v>
      </c>
      <c r="D30" s="38">
        <v>79637.198499999999</v>
      </c>
      <c r="E30" s="38">
        <v>32.407496477539823</v>
      </c>
      <c r="F30" s="38">
        <v>53730.114970000002</v>
      </c>
      <c r="G30" s="38">
        <v>17807.068789999998</v>
      </c>
      <c r="H30" s="38">
        <v>35923.046179999998</v>
      </c>
      <c r="I30" s="38">
        <v>3074.74035</v>
      </c>
      <c r="J30" s="38">
        <v>22832.34318</v>
      </c>
    </row>
    <row r="31" spans="1:10" ht="13.5" customHeight="1" x14ac:dyDescent="0.25">
      <c r="A31" s="36">
        <v>24</v>
      </c>
      <c r="B31" s="68" t="s">
        <v>47</v>
      </c>
      <c r="C31" s="38">
        <v>157814.70509</v>
      </c>
      <c r="D31" s="38">
        <v>55877.451329999996</v>
      </c>
      <c r="E31" s="38">
        <v>35.406999175478418</v>
      </c>
      <c r="F31" s="38">
        <v>39032.292000000001</v>
      </c>
      <c r="G31" s="38">
        <v>36870.70177</v>
      </c>
      <c r="H31" s="38">
        <v>2161.5902299999966</v>
      </c>
      <c r="I31" s="38">
        <v>8765.3136599999998</v>
      </c>
      <c r="J31" s="38">
        <v>8079.8456699999997</v>
      </c>
    </row>
    <row r="32" spans="1:10" ht="13.5" customHeight="1" x14ac:dyDescent="0.25">
      <c r="A32" s="36">
        <v>25</v>
      </c>
      <c r="B32" s="68" t="s">
        <v>52</v>
      </c>
      <c r="C32" s="38">
        <v>487342.98520999996</v>
      </c>
      <c r="D32" s="38">
        <v>51009.841159999996</v>
      </c>
      <c r="E32" s="38">
        <v>10.466928366275644</v>
      </c>
      <c r="F32" s="38">
        <v>5255</v>
      </c>
      <c r="G32" s="38">
        <v>5000</v>
      </c>
      <c r="H32" s="38">
        <v>255</v>
      </c>
      <c r="I32" s="38">
        <v>17101.60686</v>
      </c>
      <c r="J32" s="38">
        <v>28653.2343</v>
      </c>
    </row>
    <row r="33" spans="1:10" ht="13.5" customHeight="1" x14ac:dyDescent="0.25">
      <c r="A33" s="36">
        <v>26</v>
      </c>
      <c r="B33" s="68" t="s">
        <v>64</v>
      </c>
      <c r="C33" s="38">
        <v>178495.45450999998</v>
      </c>
      <c r="D33" s="38">
        <v>50103.89933</v>
      </c>
      <c r="E33" s="38">
        <v>28.070126193153559</v>
      </c>
      <c r="F33" s="38">
        <v>924.58746999999994</v>
      </c>
      <c r="G33" s="38">
        <v>0</v>
      </c>
      <c r="H33" s="38">
        <v>924.58746999999994</v>
      </c>
      <c r="I33" s="38">
        <v>10942.608620000001</v>
      </c>
      <c r="J33" s="38">
        <v>38236.703239999995</v>
      </c>
    </row>
    <row r="34" spans="1:10" ht="13.5" customHeight="1" x14ac:dyDescent="0.25">
      <c r="A34" s="36">
        <v>27</v>
      </c>
      <c r="B34" s="68" t="s">
        <v>54</v>
      </c>
      <c r="C34" s="38">
        <v>3168524.4815400001</v>
      </c>
      <c r="D34" s="38">
        <v>45420.355069999998</v>
      </c>
      <c r="E34" s="38">
        <v>1.4334860069607009</v>
      </c>
      <c r="F34" s="38">
        <v>3951.5125499999999</v>
      </c>
      <c r="G34" s="38">
        <v>0</v>
      </c>
      <c r="H34" s="38">
        <v>3951.5125499999999</v>
      </c>
      <c r="I34" s="38">
        <v>1738.3396399999999</v>
      </c>
      <c r="J34" s="38">
        <v>39730.50288</v>
      </c>
    </row>
    <row r="35" spans="1:10" ht="13.5" customHeight="1" x14ac:dyDescent="0.25">
      <c r="A35" s="36">
        <v>28</v>
      </c>
      <c r="B35" s="68" t="s">
        <v>95</v>
      </c>
      <c r="C35" s="38">
        <v>53463.188829999999</v>
      </c>
      <c r="D35" s="38">
        <v>35595.458319999998</v>
      </c>
      <c r="E35" s="38">
        <v>66.579377509981569</v>
      </c>
      <c r="F35" s="38">
        <v>26750.228230000001</v>
      </c>
      <c r="G35" s="38">
        <v>0</v>
      </c>
      <c r="H35" s="38">
        <v>26750.228230000001</v>
      </c>
      <c r="I35" s="38">
        <v>3424.6756299999997</v>
      </c>
      <c r="J35" s="38">
        <v>5420.5544600000003</v>
      </c>
    </row>
    <row r="36" spans="1:10" ht="13.5" customHeight="1" x14ac:dyDescent="0.25">
      <c r="A36" s="36">
        <v>29</v>
      </c>
      <c r="B36" s="68" t="s">
        <v>106</v>
      </c>
      <c r="C36" s="38">
        <v>68031.68084999999</v>
      </c>
      <c r="D36" s="38">
        <v>29284.108480000003</v>
      </c>
      <c r="E36" s="38">
        <v>43.044811055847973</v>
      </c>
      <c r="F36" s="38">
        <v>12794.95133</v>
      </c>
      <c r="G36" s="38">
        <v>0</v>
      </c>
      <c r="H36" s="38">
        <v>12794.95133</v>
      </c>
      <c r="I36" s="38">
        <v>1008.21491</v>
      </c>
      <c r="J36" s="38">
        <v>15480.942240000002</v>
      </c>
    </row>
    <row r="37" spans="1:10" ht="13.5" customHeight="1" x14ac:dyDescent="0.25">
      <c r="A37" s="36">
        <v>30</v>
      </c>
      <c r="B37" s="68" t="s">
        <v>87</v>
      </c>
      <c r="C37" s="38">
        <v>66549.254740000004</v>
      </c>
      <c r="D37" s="38">
        <v>26503.046719999998</v>
      </c>
      <c r="E37" s="38">
        <v>39.824708516337623</v>
      </c>
      <c r="F37" s="38">
        <v>7330.1966700000003</v>
      </c>
      <c r="G37" s="38">
        <v>0</v>
      </c>
      <c r="H37" s="38">
        <v>7330.1966700000003</v>
      </c>
      <c r="I37" s="38">
        <v>20.170819999999999</v>
      </c>
      <c r="J37" s="38">
        <v>19152.679229999998</v>
      </c>
    </row>
    <row r="38" spans="1:10" ht="13.5" customHeight="1" x14ac:dyDescent="0.25">
      <c r="A38" s="36">
        <v>31</v>
      </c>
      <c r="B38" s="68" t="s">
        <v>110</v>
      </c>
      <c r="C38" s="38">
        <v>47852.234149999997</v>
      </c>
      <c r="D38" s="38">
        <v>21129.567210000005</v>
      </c>
      <c r="E38" s="38">
        <v>44.155863535579577</v>
      </c>
      <c r="F38" s="38">
        <v>19285.334240000004</v>
      </c>
      <c r="G38" s="38">
        <v>4917.5758399999995</v>
      </c>
      <c r="H38" s="38">
        <v>14367.758400000002</v>
      </c>
      <c r="I38" s="38">
        <v>500</v>
      </c>
      <c r="J38" s="38">
        <v>1344.23297</v>
      </c>
    </row>
    <row r="39" spans="1:10" ht="13.5" customHeight="1" x14ac:dyDescent="0.25">
      <c r="A39" s="36">
        <v>32</v>
      </c>
      <c r="B39" s="68" t="s">
        <v>79</v>
      </c>
      <c r="C39" s="38">
        <v>146185.97260000001</v>
      </c>
      <c r="D39" s="38">
        <v>19645.083570000003</v>
      </c>
      <c r="E39" s="38">
        <v>13.438419036109353</v>
      </c>
      <c r="F39" s="38">
        <v>7335.9799899999998</v>
      </c>
      <c r="G39" s="38">
        <v>0</v>
      </c>
      <c r="H39" s="38">
        <v>7335.9799899999998</v>
      </c>
      <c r="I39" s="38">
        <v>3328.76989</v>
      </c>
      <c r="J39" s="38">
        <v>8980.3336900000013</v>
      </c>
    </row>
    <row r="40" spans="1:10" ht="13.5" customHeight="1" x14ac:dyDescent="0.25">
      <c r="A40" s="36">
        <v>33</v>
      </c>
      <c r="B40" s="68" t="s">
        <v>81</v>
      </c>
      <c r="C40" s="38">
        <v>52469.347900000001</v>
      </c>
      <c r="D40" s="38">
        <v>18936.145830000001</v>
      </c>
      <c r="E40" s="38">
        <v>36.089920282771423</v>
      </c>
      <c r="F40" s="38">
        <v>6802.9291199999998</v>
      </c>
      <c r="G40" s="38">
        <v>5025.6140700000005</v>
      </c>
      <c r="H40" s="38">
        <v>1777.3150499999997</v>
      </c>
      <c r="I40" s="38">
        <v>2804.4929400000001</v>
      </c>
      <c r="J40" s="38">
        <v>9328.7237699999987</v>
      </c>
    </row>
    <row r="41" spans="1:10" ht="13.5" customHeight="1" x14ac:dyDescent="0.25">
      <c r="A41" s="36">
        <v>34</v>
      </c>
      <c r="B41" s="68" t="s">
        <v>69</v>
      </c>
      <c r="C41" s="38">
        <v>144994.48725999999</v>
      </c>
      <c r="D41" s="38">
        <v>14975.094370000001</v>
      </c>
      <c r="E41" s="38">
        <v>10.328043950489709</v>
      </c>
      <c r="F41" s="38">
        <v>14818.82287</v>
      </c>
      <c r="G41" s="38">
        <v>13043.243920000001</v>
      </c>
      <c r="H41" s="38">
        <v>1775.5789499999992</v>
      </c>
      <c r="I41" s="38">
        <v>156.2715</v>
      </c>
      <c r="J41" s="38">
        <v>0</v>
      </c>
    </row>
    <row r="42" spans="1:10" ht="13.5" customHeight="1" x14ac:dyDescent="0.25">
      <c r="A42" s="36">
        <v>35</v>
      </c>
      <c r="B42" s="68" t="s">
        <v>75</v>
      </c>
      <c r="C42" s="38">
        <v>342546.25147000002</v>
      </c>
      <c r="D42" s="38">
        <v>13132.973760000001</v>
      </c>
      <c r="E42" s="38">
        <v>3.8339271568850251</v>
      </c>
      <c r="F42" s="38">
        <v>1923.4126000000001</v>
      </c>
      <c r="G42" s="38">
        <v>0</v>
      </c>
      <c r="H42" s="38">
        <v>1923.4126000000001</v>
      </c>
      <c r="I42" s="38">
        <v>10.99004</v>
      </c>
      <c r="J42" s="38">
        <v>11198.571120000001</v>
      </c>
    </row>
    <row r="43" spans="1:10" ht="13.5" customHeight="1" x14ac:dyDescent="0.25">
      <c r="A43" s="36">
        <v>36</v>
      </c>
      <c r="B43" s="68" t="s">
        <v>83</v>
      </c>
      <c r="C43" s="38">
        <v>89535.442420000007</v>
      </c>
      <c r="D43" s="38">
        <v>8165.9640899999995</v>
      </c>
      <c r="E43" s="38">
        <v>9.1203705139406601</v>
      </c>
      <c r="F43" s="38">
        <v>2104.2209500000004</v>
      </c>
      <c r="G43" s="38">
        <v>579.34374000000003</v>
      </c>
      <c r="H43" s="38">
        <v>1524.8772100000001</v>
      </c>
      <c r="I43" s="38">
        <v>2258.65789</v>
      </c>
      <c r="J43" s="38">
        <v>3803.0852500000001</v>
      </c>
    </row>
    <row r="44" spans="1:10" ht="13.5" customHeight="1" x14ac:dyDescent="0.25">
      <c r="A44" s="36">
        <v>37</v>
      </c>
      <c r="B44" s="68" t="s">
        <v>91</v>
      </c>
      <c r="C44" s="38">
        <v>7220.8824999999997</v>
      </c>
      <c r="D44" s="38">
        <v>6163.2532700000011</v>
      </c>
      <c r="E44" s="38">
        <v>85.35318598523105</v>
      </c>
      <c r="F44" s="38">
        <v>357.27474999999998</v>
      </c>
      <c r="G44" s="38">
        <v>0</v>
      </c>
      <c r="H44" s="38">
        <v>357.27474999999998</v>
      </c>
      <c r="I44" s="38">
        <v>375</v>
      </c>
      <c r="J44" s="38">
        <v>5430.9785200000006</v>
      </c>
    </row>
    <row r="45" spans="1:10" ht="13.5" customHeight="1" x14ac:dyDescent="0.25">
      <c r="A45" s="36">
        <v>38</v>
      </c>
      <c r="B45" s="68" t="s">
        <v>93</v>
      </c>
      <c r="C45" s="38">
        <v>4044.2885699999997</v>
      </c>
      <c r="D45" s="38">
        <v>2506.25</v>
      </c>
      <c r="E45" s="38">
        <v>61.970108132021849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25">
      <c r="A46" s="36">
        <v>39</v>
      </c>
      <c r="B46" s="68" t="s">
        <v>98</v>
      </c>
      <c r="C46" s="38">
        <v>26575.621490000001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3.5" customHeight="1" x14ac:dyDescent="0.25">
      <c r="A47" s="36">
        <v>40</v>
      </c>
      <c r="B47" s="68" t="s">
        <v>100</v>
      </c>
      <c r="C47" s="38">
        <v>525370.55651999998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25">
      <c r="A48" s="36">
        <v>41</v>
      </c>
      <c r="B48" s="68" t="s">
        <v>77</v>
      </c>
      <c r="C48" s="38">
        <v>308996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25">
      <c r="A49" s="63"/>
      <c r="B49" s="76" t="s">
        <v>133</v>
      </c>
      <c r="C49" s="49">
        <f>SUM(C8:C48)</f>
        <v>55756109.083720006</v>
      </c>
      <c r="D49" s="49">
        <f>SUM(D8:D48)</f>
        <v>11268583.032279998</v>
      </c>
      <c r="E49" s="49">
        <v>20.210374165339395</v>
      </c>
      <c r="F49" s="49">
        <f>SUM(F8:F48)</f>
        <v>3496763.4845600002</v>
      </c>
      <c r="G49" s="49">
        <f t="shared" ref="G49:J49" si="0">SUM(G8:G48)</f>
        <v>1090221.1962299999</v>
      </c>
      <c r="H49" s="49">
        <f t="shared" si="0"/>
        <v>2406542.2883300008</v>
      </c>
      <c r="I49" s="49">
        <f t="shared" si="0"/>
        <v>2394224.3453800003</v>
      </c>
      <c r="J49" s="49">
        <f t="shared" si="0"/>
        <v>5377595.2023399984</v>
      </c>
    </row>
    <row r="50" spans="1:10" ht="13.5" customHeight="1" x14ac:dyDescent="0.25">
      <c r="A50" s="31" t="s">
        <v>102</v>
      </c>
      <c r="B50" s="32"/>
      <c r="C50" s="32"/>
      <c r="D50" s="32"/>
      <c r="E50" s="32"/>
      <c r="F50" s="32"/>
      <c r="G50" s="32"/>
      <c r="H50" s="32"/>
      <c r="I50" s="32"/>
      <c r="J50" s="32"/>
    </row>
    <row r="51" spans="1:10" x14ac:dyDescent="0.25">
      <c r="C51" s="21"/>
      <c r="D51" s="21"/>
      <c r="E51" s="21"/>
      <c r="F51" s="21"/>
      <c r="G51" s="21"/>
      <c r="H51" s="21"/>
      <c r="I51" s="21"/>
      <c r="J51" s="21"/>
    </row>
  </sheetData>
  <sortState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A6" sqref="A6:J6"/>
    </sheetView>
  </sheetViews>
  <sheetFormatPr baseColWidth="10" defaultRowHeight="15" x14ac:dyDescent="0.25"/>
  <cols>
    <col min="1" max="1" width="3.42578125" style="10" customWidth="1"/>
    <col min="2" max="2" width="47.5703125" style="10" customWidth="1"/>
    <col min="3" max="10" width="16" style="10" customWidth="1"/>
    <col min="11" max="16384" width="11.42578125" style="10"/>
  </cols>
  <sheetData>
    <row r="1" spans="1:10" ht="15" customHeight="1" x14ac:dyDescent="0.25">
      <c r="A1" s="98" t="s">
        <v>108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5.75" thickBot="1" x14ac:dyDescent="0.3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5.75" thickBot="1" x14ac:dyDescent="0.3">
      <c r="A7" s="101" t="s">
        <v>1</v>
      </c>
      <c r="B7" s="10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3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8">
        <v>521942.46685999999</v>
      </c>
    </row>
    <row r="10" spans="1:10" ht="13.5" customHeight="1" thickBot="1" x14ac:dyDescent="0.3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3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3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3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3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3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3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3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3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3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3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3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3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3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3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3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3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3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3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3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3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3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3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3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3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3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3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3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3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3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3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3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3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3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3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3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8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3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3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3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3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3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3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">
      <c r="A54" s="2">
        <v>47</v>
      </c>
      <c r="B54" s="9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">
      <c r="A55" s="103" t="s">
        <v>101</v>
      </c>
      <c r="B55" s="104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25">
      <c r="A56" s="105" t="s">
        <v>102</v>
      </c>
      <c r="B56" s="100"/>
      <c r="C56" s="100"/>
      <c r="D56" s="100"/>
      <c r="E56" s="100"/>
      <c r="F56" s="100"/>
      <c r="G56" s="100"/>
      <c r="H56" s="100"/>
      <c r="I56" s="100"/>
      <c r="J56" s="100"/>
    </row>
  </sheetData>
  <sortState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L15" sqref="L15"/>
    </sheetView>
  </sheetViews>
  <sheetFormatPr baseColWidth="10" defaultRowHeight="15" x14ac:dyDescent="0.25"/>
  <cols>
    <col min="1" max="1" width="3.42578125" style="77" customWidth="1"/>
    <col min="2" max="2" width="35.85546875" style="77" customWidth="1"/>
    <col min="3" max="10" width="14.5703125" style="77" customWidth="1"/>
    <col min="11" max="11" width="11.85546875" style="77" bestFit="1" customWidth="1"/>
    <col min="12" max="16384" width="11.42578125" style="77"/>
  </cols>
  <sheetData>
    <row r="1" spans="1:10" x14ac:dyDescent="0.25">
      <c r="A1" s="98" t="s">
        <v>153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68" t="s">
        <v>11</v>
      </c>
      <c r="C8" s="38">
        <v>10623938.93409</v>
      </c>
      <c r="D8" s="38">
        <v>1937569.9372</v>
      </c>
      <c r="E8" s="38">
        <v>18.237773665873991</v>
      </c>
      <c r="F8" s="38">
        <v>466139.51751999999</v>
      </c>
      <c r="G8" s="38">
        <v>147061.48321000001</v>
      </c>
      <c r="H8" s="38">
        <v>319078.03430999996</v>
      </c>
      <c r="I8" s="38">
        <v>535264.71838999994</v>
      </c>
      <c r="J8" s="38">
        <v>936165.70129000011</v>
      </c>
    </row>
    <row r="9" spans="1:10" ht="13.5" customHeight="1" x14ac:dyDescent="0.25">
      <c r="A9" s="36">
        <v>2</v>
      </c>
      <c r="B9" s="68" t="s">
        <v>13</v>
      </c>
      <c r="C9" s="38">
        <v>7334634.74285</v>
      </c>
      <c r="D9" s="38">
        <v>1777641.6129900003</v>
      </c>
      <c r="E9" s="38">
        <v>24.236266362451016</v>
      </c>
      <c r="F9" s="38">
        <v>729490.79658000008</v>
      </c>
      <c r="G9" s="38">
        <v>208485.41663999998</v>
      </c>
      <c r="H9" s="38">
        <v>521005.37994000007</v>
      </c>
      <c r="I9" s="38">
        <v>500505.44086999999</v>
      </c>
      <c r="J9" s="38">
        <v>547645.37554000004</v>
      </c>
    </row>
    <row r="10" spans="1:10" ht="13.5" customHeight="1" x14ac:dyDescent="0.25">
      <c r="A10" s="36">
        <v>3</v>
      </c>
      <c r="B10" s="68" t="s">
        <v>15</v>
      </c>
      <c r="C10" s="38">
        <v>6050040.40381</v>
      </c>
      <c r="D10" s="38">
        <v>1169742.8619200001</v>
      </c>
      <c r="E10" s="38">
        <v>19.334463637356155</v>
      </c>
      <c r="F10" s="38">
        <v>157004.42816000001</v>
      </c>
      <c r="G10" s="38">
        <v>48408.262659999993</v>
      </c>
      <c r="H10" s="38">
        <v>108596.1655</v>
      </c>
      <c r="I10" s="38">
        <v>225369.97884999998</v>
      </c>
      <c r="J10" s="38">
        <v>787368.45491000009</v>
      </c>
    </row>
    <row r="11" spans="1:10" ht="13.5" customHeight="1" x14ac:dyDescent="0.25">
      <c r="A11" s="36">
        <v>4</v>
      </c>
      <c r="B11" s="68" t="s">
        <v>21</v>
      </c>
      <c r="C11" s="38">
        <v>3077842.07785</v>
      </c>
      <c r="D11" s="38">
        <v>736993.44684000011</v>
      </c>
      <c r="E11" s="38">
        <v>23.945135201830126</v>
      </c>
      <c r="F11" s="38">
        <v>167794.46526</v>
      </c>
      <c r="G11" s="38">
        <v>72599.818780000001</v>
      </c>
      <c r="H11" s="38">
        <v>95194.646479999996</v>
      </c>
      <c r="I11" s="38">
        <v>233223.44124000001</v>
      </c>
      <c r="J11" s="38">
        <v>335975.54034000001</v>
      </c>
    </row>
    <row r="12" spans="1:10" ht="13.5" customHeight="1" x14ac:dyDescent="0.25">
      <c r="A12" s="36">
        <v>5</v>
      </c>
      <c r="B12" s="68" t="s">
        <v>17</v>
      </c>
      <c r="C12" s="38">
        <v>3748428.8272199999</v>
      </c>
      <c r="D12" s="38">
        <v>657467.84164999996</v>
      </c>
      <c r="E12" s="38">
        <v>17.539824602661781</v>
      </c>
      <c r="F12" s="38">
        <v>141169.96172999998</v>
      </c>
      <c r="G12" s="38">
        <v>37244.427640000002</v>
      </c>
      <c r="H12" s="38">
        <v>103925.53408999999</v>
      </c>
      <c r="I12" s="38">
        <v>229833.09216999999</v>
      </c>
      <c r="J12" s="38">
        <v>286464.78775000002</v>
      </c>
    </row>
    <row r="13" spans="1:10" ht="13.5" customHeight="1" x14ac:dyDescent="0.25">
      <c r="A13" s="36">
        <v>6</v>
      </c>
      <c r="B13" s="68" t="s">
        <v>19</v>
      </c>
      <c r="C13" s="38">
        <v>3127372.8647800004</v>
      </c>
      <c r="D13" s="38">
        <v>623402.28677000001</v>
      </c>
      <c r="E13" s="38">
        <v>19.933737156533592</v>
      </c>
      <c r="F13" s="38">
        <v>128503.66779000001</v>
      </c>
      <c r="G13" s="38">
        <v>9437.3310500000007</v>
      </c>
      <c r="H13" s="38">
        <v>119066.33674000001</v>
      </c>
      <c r="I13" s="38">
        <v>84096.666629999992</v>
      </c>
      <c r="J13" s="38">
        <v>410801.95234999998</v>
      </c>
    </row>
    <row r="14" spans="1:10" ht="13.5" customHeight="1" x14ac:dyDescent="0.25">
      <c r="A14" s="36">
        <v>7</v>
      </c>
      <c r="B14" s="68" t="s">
        <v>25</v>
      </c>
      <c r="C14" s="38">
        <v>1006137.47164</v>
      </c>
      <c r="D14" s="38">
        <v>542627.35172999999</v>
      </c>
      <c r="E14" s="38">
        <v>53.931730705300104</v>
      </c>
      <c r="F14" s="38">
        <v>101424.75726</v>
      </c>
      <c r="G14" s="38">
        <v>24212.643</v>
      </c>
      <c r="H14" s="38">
        <v>77212.114260000002</v>
      </c>
      <c r="I14" s="38">
        <v>92892.12139</v>
      </c>
      <c r="J14" s="38">
        <v>348310.47307999997</v>
      </c>
    </row>
    <row r="15" spans="1:10" ht="13.5" customHeight="1" x14ac:dyDescent="0.25">
      <c r="A15" s="36">
        <v>8</v>
      </c>
      <c r="B15" s="68" t="s">
        <v>27</v>
      </c>
      <c r="C15" s="38">
        <v>2081972.0820799998</v>
      </c>
      <c r="D15" s="38">
        <v>541842.58906999999</v>
      </c>
      <c r="E15" s="38">
        <v>26.025449319602341</v>
      </c>
      <c r="F15" s="38">
        <v>203193.30665000001</v>
      </c>
      <c r="G15" s="38">
        <v>116074.49492</v>
      </c>
      <c r="H15" s="38">
        <v>87118.811730000001</v>
      </c>
      <c r="I15" s="38">
        <v>119084.05131</v>
      </c>
      <c r="J15" s="38">
        <v>219565.23111000002</v>
      </c>
    </row>
    <row r="16" spans="1:10" ht="13.5" customHeight="1" x14ac:dyDescent="0.25">
      <c r="A16" s="36">
        <v>9</v>
      </c>
      <c r="B16" s="68" t="s">
        <v>29</v>
      </c>
      <c r="C16" s="38">
        <v>4630572.2171800006</v>
      </c>
      <c r="D16" s="38">
        <v>477511.84273000003</v>
      </c>
      <c r="E16" s="38">
        <v>10.312156259184805</v>
      </c>
      <c r="F16" s="38">
        <v>55314.607680000001</v>
      </c>
      <c r="G16" s="38">
        <v>101.88367</v>
      </c>
      <c r="H16" s="38">
        <v>55212.724009999998</v>
      </c>
      <c r="I16" s="38">
        <v>19122.221869999998</v>
      </c>
      <c r="J16" s="38">
        <v>403075.01318000007</v>
      </c>
    </row>
    <row r="17" spans="1:10" ht="13.5" customHeight="1" x14ac:dyDescent="0.25">
      <c r="A17" s="36">
        <v>10</v>
      </c>
      <c r="B17" s="68" t="s">
        <v>137</v>
      </c>
      <c r="C17" s="38">
        <v>2261022.8867800003</v>
      </c>
      <c r="D17" s="38">
        <v>409834.08966</v>
      </c>
      <c r="E17" s="38">
        <v>18.126047819164658</v>
      </c>
      <c r="F17" s="38">
        <v>287503.15054</v>
      </c>
      <c r="G17" s="38">
        <v>11237.17945</v>
      </c>
      <c r="H17" s="38">
        <v>276265.97109000001</v>
      </c>
      <c r="I17" s="38">
        <v>93297.006970000002</v>
      </c>
      <c r="J17" s="38">
        <v>29033.932150000001</v>
      </c>
    </row>
    <row r="18" spans="1:10" ht="13.5" customHeight="1" x14ac:dyDescent="0.25">
      <c r="A18" s="36">
        <v>11</v>
      </c>
      <c r="B18" s="68" t="s">
        <v>31</v>
      </c>
      <c r="C18" s="38">
        <v>738543.8568200001</v>
      </c>
      <c r="D18" s="38">
        <v>350803.58506000001</v>
      </c>
      <c r="E18" s="38">
        <v>47.499357258278408</v>
      </c>
      <c r="F18" s="38">
        <v>100942.74892</v>
      </c>
      <c r="G18" s="38">
        <v>68827.19812999999</v>
      </c>
      <c r="H18" s="38">
        <v>32115.550790000005</v>
      </c>
      <c r="I18" s="38">
        <v>98403.148060000007</v>
      </c>
      <c r="J18" s="38">
        <v>151457.68807999999</v>
      </c>
    </row>
    <row r="19" spans="1:10" ht="13.5" customHeight="1" x14ac:dyDescent="0.25">
      <c r="A19" s="36">
        <v>12</v>
      </c>
      <c r="B19" s="68" t="s">
        <v>124</v>
      </c>
      <c r="C19" s="38">
        <v>486611.44927999994</v>
      </c>
      <c r="D19" s="38">
        <v>220615.49578000003</v>
      </c>
      <c r="E19" s="38">
        <v>45.337095151876746</v>
      </c>
      <c r="F19" s="38">
        <v>121915.28826</v>
      </c>
      <c r="G19" s="38">
        <v>40455.101790000001</v>
      </c>
      <c r="H19" s="38">
        <v>81460.186470000001</v>
      </c>
      <c r="I19" s="38">
        <v>40292.883090000003</v>
      </c>
      <c r="J19" s="38">
        <v>58407.324430000001</v>
      </c>
    </row>
    <row r="20" spans="1:10" ht="13.5" customHeight="1" x14ac:dyDescent="0.25">
      <c r="A20" s="36">
        <v>13</v>
      </c>
      <c r="B20" s="68" t="s">
        <v>39</v>
      </c>
      <c r="C20" s="38">
        <v>531709.37242999999</v>
      </c>
      <c r="D20" s="38">
        <v>217738.19953999997</v>
      </c>
      <c r="E20" s="38">
        <v>40.950604000997821</v>
      </c>
      <c r="F20" s="38">
        <v>166309.37982</v>
      </c>
      <c r="G20" s="38">
        <v>92678.659400000004</v>
      </c>
      <c r="H20" s="38">
        <v>73630.720419999983</v>
      </c>
      <c r="I20" s="38">
        <v>27369.314320000001</v>
      </c>
      <c r="J20" s="38">
        <v>24059.505399999998</v>
      </c>
    </row>
    <row r="21" spans="1:10" ht="13.5" customHeight="1" x14ac:dyDescent="0.25">
      <c r="A21" s="36">
        <v>14</v>
      </c>
      <c r="B21" s="68" t="s">
        <v>41</v>
      </c>
      <c r="C21" s="38">
        <v>372807.13492000004</v>
      </c>
      <c r="D21" s="38">
        <v>199161.29463000002</v>
      </c>
      <c r="E21" s="38">
        <v>53.422071622298127</v>
      </c>
      <c r="F21" s="38">
        <v>71920.182509999999</v>
      </c>
      <c r="G21" s="38">
        <v>38095.330030000005</v>
      </c>
      <c r="H21" s="38">
        <v>33824.852480000001</v>
      </c>
      <c r="I21" s="38">
        <v>11724.364059999998</v>
      </c>
      <c r="J21" s="38">
        <v>115516.74806</v>
      </c>
    </row>
    <row r="22" spans="1:10" ht="13.5" customHeight="1" x14ac:dyDescent="0.25">
      <c r="A22" s="36">
        <v>15</v>
      </c>
      <c r="B22" s="68" t="s">
        <v>33</v>
      </c>
      <c r="C22" s="38">
        <v>514772.64827999996</v>
      </c>
      <c r="D22" s="38">
        <v>163887.40639000002</v>
      </c>
      <c r="E22" s="38">
        <v>31.836852042856954</v>
      </c>
      <c r="F22" s="38">
        <v>142353.10483000003</v>
      </c>
      <c r="G22" s="38">
        <v>17341.941130000003</v>
      </c>
      <c r="H22" s="38">
        <v>125011.16370000002</v>
      </c>
      <c r="I22" s="38">
        <v>748.94197999999994</v>
      </c>
      <c r="J22" s="38">
        <v>20785.359579999997</v>
      </c>
    </row>
    <row r="23" spans="1:10" ht="13.5" customHeight="1" x14ac:dyDescent="0.25">
      <c r="A23" s="36">
        <v>16</v>
      </c>
      <c r="B23" s="68" t="s">
        <v>58</v>
      </c>
      <c r="C23" s="38">
        <v>351757.39708999998</v>
      </c>
      <c r="D23" s="38">
        <v>162141.59844</v>
      </c>
      <c r="E23" s="38">
        <v>46.094723176074318</v>
      </c>
      <c r="F23" s="38">
        <v>56853.03456</v>
      </c>
      <c r="G23" s="38">
        <v>13188.81883</v>
      </c>
      <c r="H23" s="38">
        <v>43664.215730000004</v>
      </c>
      <c r="I23" s="38">
        <v>21260.799830000004</v>
      </c>
      <c r="J23" s="38">
        <v>84027.764049999998</v>
      </c>
    </row>
    <row r="24" spans="1:10" ht="13.5" customHeight="1" x14ac:dyDescent="0.25">
      <c r="A24" s="36">
        <v>17</v>
      </c>
      <c r="B24" s="68" t="s">
        <v>35</v>
      </c>
      <c r="C24" s="38">
        <v>1254483.63078</v>
      </c>
      <c r="D24" s="38">
        <v>161231.12325999999</v>
      </c>
      <c r="E24" s="38">
        <v>12.852389565238994</v>
      </c>
      <c r="F24" s="38">
        <v>32172.216369999998</v>
      </c>
      <c r="G24" s="38">
        <v>10047.104690000002</v>
      </c>
      <c r="H24" s="38">
        <v>22125.111679999995</v>
      </c>
      <c r="I24" s="38">
        <v>68864.397639999996</v>
      </c>
      <c r="J24" s="38">
        <v>60194.509250000003</v>
      </c>
    </row>
    <row r="25" spans="1:10" ht="13.5" customHeight="1" x14ac:dyDescent="0.25">
      <c r="A25" s="36">
        <v>18</v>
      </c>
      <c r="B25" s="68" t="s">
        <v>60</v>
      </c>
      <c r="C25" s="38">
        <v>488407.65732</v>
      </c>
      <c r="D25" s="38">
        <v>126340.94102000001</v>
      </c>
      <c r="E25" s="38">
        <v>25.867927975015885</v>
      </c>
      <c r="F25" s="38">
        <v>12528.92885</v>
      </c>
      <c r="G25" s="38">
        <v>1201.60196</v>
      </c>
      <c r="H25" s="38">
        <v>11327.32689</v>
      </c>
      <c r="I25" s="38">
        <v>25095.065989999999</v>
      </c>
      <c r="J25" s="38">
        <v>88716.946180000014</v>
      </c>
    </row>
    <row r="26" spans="1:10" ht="13.5" customHeight="1" x14ac:dyDescent="0.25">
      <c r="A26" s="36">
        <v>19</v>
      </c>
      <c r="B26" s="68" t="s">
        <v>56</v>
      </c>
      <c r="C26" s="38">
        <v>284224.25855999999</v>
      </c>
      <c r="D26" s="38">
        <v>122203.80473</v>
      </c>
      <c r="E26" s="38">
        <v>42.995557574549068</v>
      </c>
      <c r="F26" s="38">
        <v>75877.117599999998</v>
      </c>
      <c r="G26" s="38">
        <v>27073.353789999997</v>
      </c>
      <c r="H26" s="38">
        <v>48803.763809999997</v>
      </c>
      <c r="I26" s="38">
        <v>1751.3026</v>
      </c>
      <c r="J26" s="38">
        <v>44575.384530000003</v>
      </c>
    </row>
    <row r="27" spans="1:10" ht="13.5" customHeight="1" x14ac:dyDescent="0.25">
      <c r="A27" s="36">
        <v>20</v>
      </c>
      <c r="B27" s="68" t="s">
        <v>62</v>
      </c>
      <c r="C27" s="38">
        <v>232183.72044</v>
      </c>
      <c r="D27" s="38">
        <v>109800.24733</v>
      </c>
      <c r="E27" s="38">
        <v>47.290243744015697</v>
      </c>
      <c r="F27" s="38">
        <v>11301.371690000002</v>
      </c>
      <c r="G27" s="38">
        <v>0</v>
      </c>
      <c r="H27" s="38">
        <v>11301.371690000002</v>
      </c>
      <c r="I27" s="38">
        <v>12240.004349999999</v>
      </c>
      <c r="J27" s="38">
        <v>86258.871289999995</v>
      </c>
    </row>
    <row r="28" spans="1:10" ht="13.5" customHeight="1" x14ac:dyDescent="0.25">
      <c r="A28" s="36">
        <v>21</v>
      </c>
      <c r="B28" s="68" t="s">
        <v>105</v>
      </c>
      <c r="C28" s="38">
        <v>343711.95062000002</v>
      </c>
      <c r="D28" s="38">
        <v>85505.532289999988</v>
      </c>
      <c r="E28" s="38">
        <v>24.877090289052219</v>
      </c>
      <c r="F28" s="38">
        <v>23187.743039999998</v>
      </c>
      <c r="G28" s="38">
        <v>0</v>
      </c>
      <c r="H28" s="38">
        <v>23187.743039999998</v>
      </c>
      <c r="I28" s="38">
        <v>6877.1362099999988</v>
      </c>
      <c r="J28" s="38">
        <v>55440.65303999999</v>
      </c>
    </row>
    <row r="29" spans="1:10" ht="13.5" customHeight="1" x14ac:dyDescent="0.25">
      <c r="A29" s="36">
        <v>22</v>
      </c>
      <c r="B29" s="68" t="s">
        <v>71</v>
      </c>
      <c r="C29" s="38">
        <v>158464.90109999999</v>
      </c>
      <c r="D29" s="38">
        <v>78102.93939</v>
      </c>
      <c r="E29" s="38">
        <v>49.287216820785311</v>
      </c>
      <c r="F29" s="38">
        <v>15649.3074</v>
      </c>
      <c r="G29" s="38">
        <v>0</v>
      </c>
      <c r="H29" s="38">
        <v>15649.3074</v>
      </c>
      <c r="I29" s="38">
        <v>9295.0774199999996</v>
      </c>
      <c r="J29" s="38">
        <v>53158.55457</v>
      </c>
    </row>
    <row r="30" spans="1:10" ht="13.5" customHeight="1" x14ac:dyDescent="0.25">
      <c r="A30" s="36">
        <v>23</v>
      </c>
      <c r="B30" s="68" t="s">
        <v>43</v>
      </c>
      <c r="C30" s="38">
        <v>215317.86219999997</v>
      </c>
      <c r="D30" s="38">
        <v>74251.294869999983</v>
      </c>
      <c r="E30" s="38">
        <v>34.484503102223343</v>
      </c>
      <c r="F30" s="38">
        <v>49638.093079999999</v>
      </c>
      <c r="G30" s="38">
        <v>17878.141359999998</v>
      </c>
      <c r="H30" s="38">
        <v>31759.951719999997</v>
      </c>
      <c r="I30" s="38">
        <v>3312.1149399999999</v>
      </c>
      <c r="J30" s="38">
        <v>21301.08685</v>
      </c>
    </row>
    <row r="31" spans="1:10" ht="13.5" customHeight="1" x14ac:dyDescent="0.25">
      <c r="A31" s="36">
        <v>24</v>
      </c>
      <c r="B31" s="68" t="s">
        <v>47</v>
      </c>
      <c r="C31" s="38">
        <v>157993.51783000003</v>
      </c>
      <c r="D31" s="38">
        <v>56000.154030000005</v>
      </c>
      <c r="E31" s="38">
        <v>35.44458962566793</v>
      </c>
      <c r="F31" s="38">
        <v>39173.78946</v>
      </c>
      <c r="G31" s="38">
        <v>36737.343359999999</v>
      </c>
      <c r="H31" s="38">
        <v>2436.4461000000015</v>
      </c>
      <c r="I31" s="38">
        <v>8763.4017199999998</v>
      </c>
      <c r="J31" s="38">
        <v>8062.9628499999999</v>
      </c>
    </row>
    <row r="32" spans="1:10" ht="13.5" customHeight="1" x14ac:dyDescent="0.25">
      <c r="A32" s="36">
        <v>25</v>
      </c>
      <c r="B32" s="68" t="s">
        <v>52</v>
      </c>
      <c r="C32" s="38">
        <v>467822.53012000001</v>
      </c>
      <c r="D32" s="38">
        <v>50678.466270000004</v>
      </c>
      <c r="E32" s="38">
        <v>10.832840020979878</v>
      </c>
      <c r="F32" s="38">
        <v>5255</v>
      </c>
      <c r="G32" s="38">
        <v>5000</v>
      </c>
      <c r="H32" s="38">
        <v>255</v>
      </c>
      <c r="I32" s="38">
        <v>16965.469969999998</v>
      </c>
      <c r="J32" s="38">
        <v>28457.996300000003</v>
      </c>
    </row>
    <row r="33" spans="1:10" ht="13.5" customHeight="1" x14ac:dyDescent="0.25">
      <c r="A33" s="36">
        <v>26</v>
      </c>
      <c r="B33" s="68" t="s">
        <v>64</v>
      </c>
      <c r="C33" s="38">
        <v>178442.54812999998</v>
      </c>
      <c r="D33" s="38">
        <v>49923.49222</v>
      </c>
      <c r="E33" s="38">
        <v>27.977347747595182</v>
      </c>
      <c r="F33" s="38">
        <v>899.75324000000001</v>
      </c>
      <c r="G33" s="38">
        <v>0</v>
      </c>
      <c r="H33" s="38">
        <v>899.75324000000001</v>
      </c>
      <c r="I33" s="38">
        <v>10958.899089999999</v>
      </c>
      <c r="J33" s="38">
        <v>38064.839890000003</v>
      </c>
    </row>
    <row r="34" spans="1:10" ht="13.5" customHeight="1" x14ac:dyDescent="0.25">
      <c r="A34" s="36">
        <v>27</v>
      </c>
      <c r="B34" s="68" t="s">
        <v>54</v>
      </c>
      <c r="C34" s="38">
        <v>3173710.3700100002</v>
      </c>
      <c r="D34" s="38">
        <v>45012.383240000003</v>
      </c>
      <c r="E34" s="38">
        <v>1.4182889423478857</v>
      </c>
      <c r="F34" s="38">
        <v>3951.5125499999999</v>
      </c>
      <c r="G34" s="38">
        <v>0</v>
      </c>
      <c r="H34" s="38">
        <v>3951.5125499999999</v>
      </c>
      <c r="I34" s="38">
        <v>1736.4335599999999</v>
      </c>
      <c r="J34" s="38">
        <v>39324.437130000006</v>
      </c>
    </row>
    <row r="35" spans="1:10" ht="13.5" customHeight="1" x14ac:dyDescent="0.25">
      <c r="A35" s="36">
        <v>28</v>
      </c>
      <c r="B35" s="68" t="s">
        <v>95</v>
      </c>
      <c r="C35" s="38">
        <v>47911.04754</v>
      </c>
      <c r="D35" s="38">
        <v>34058.83079</v>
      </c>
      <c r="E35" s="38">
        <v>71.087635396752589</v>
      </c>
      <c r="F35" s="38">
        <v>25249.73733</v>
      </c>
      <c r="G35" s="38">
        <v>0</v>
      </c>
      <c r="H35" s="38">
        <v>25249.73733</v>
      </c>
      <c r="I35" s="38">
        <v>3432.2984200000001</v>
      </c>
      <c r="J35" s="38">
        <v>5376.79504</v>
      </c>
    </row>
    <row r="36" spans="1:10" ht="13.5" customHeight="1" x14ac:dyDescent="0.25">
      <c r="A36" s="36">
        <v>29</v>
      </c>
      <c r="B36" s="68" t="s">
        <v>106</v>
      </c>
      <c r="C36" s="38">
        <v>67454.292920000007</v>
      </c>
      <c r="D36" s="38">
        <v>28706.956380000003</v>
      </c>
      <c r="E36" s="38">
        <v>42.557641830218444</v>
      </c>
      <c r="F36" s="38">
        <v>12261.695970000001</v>
      </c>
      <c r="G36" s="38">
        <v>0</v>
      </c>
      <c r="H36" s="38">
        <v>12261.695970000001</v>
      </c>
      <c r="I36" s="38">
        <v>1008.21491</v>
      </c>
      <c r="J36" s="38">
        <v>15437.0455</v>
      </c>
    </row>
    <row r="37" spans="1:10" ht="13.5" customHeight="1" x14ac:dyDescent="0.25">
      <c r="A37" s="36">
        <v>30</v>
      </c>
      <c r="B37" s="68" t="s">
        <v>87</v>
      </c>
      <c r="C37" s="38">
        <v>66754.716849999997</v>
      </c>
      <c r="D37" s="38">
        <v>26376.141929999998</v>
      </c>
      <c r="E37" s="38">
        <v>39.512027276316729</v>
      </c>
      <c r="F37" s="38">
        <v>7535.0860700000003</v>
      </c>
      <c r="G37" s="38">
        <v>0</v>
      </c>
      <c r="H37" s="38">
        <v>7535.0860700000003</v>
      </c>
      <c r="I37" s="38">
        <v>13.01693</v>
      </c>
      <c r="J37" s="38">
        <v>18828.038929999999</v>
      </c>
    </row>
    <row r="38" spans="1:10" ht="13.5" customHeight="1" x14ac:dyDescent="0.25">
      <c r="A38" s="36">
        <v>31</v>
      </c>
      <c r="B38" s="68" t="s">
        <v>110</v>
      </c>
      <c r="C38" s="38">
        <v>47594.02996</v>
      </c>
      <c r="D38" s="38">
        <v>21109.627779999999</v>
      </c>
      <c r="E38" s="38">
        <v>44.353520384261238</v>
      </c>
      <c r="F38" s="38">
        <v>19276.48173</v>
      </c>
      <c r="G38" s="38">
        <v>4915.0408799999996</v>
      </c>
      <c r="H38" s="38">
        <v>14361.440850000001</v>
      </c>
      <c r="I38" s="38">
        <v>500</v>
      </c>
      <c r="J38" s="38">
        <v>1333.1460500000001</v>
      </c>
    </row>
    <row r="39" spans="1:10" ht="13.5" customHeight="1" x14ac:dyDescent="0.25">
      <c r="A39" s="36">
        <v>32</v>
      </c>
      <c r="B39" s="68" t="s">
        <v>79</v>
      </c>
      <c r="C39" s="38">
        <v>150537.44761999999</v>
      </c>
      <c r="D39" s="38">
        <v>20172.249580000003</v>
      </c>
      <c r="E39" s="38">
        <v>13.4001538480449</v>
      </c>
      <c r="F39" s="38">
        <v>8145.7619500000001</v>
      </c>
      <c r="G39" s="38">
        <v>0</v>
      </c>
      <c r="H39" s="38">
        <v>8145.7619500000001</v>
      </c>
      <c r="I39" s="38">
        <v>3182.6346000000003</v>
      </c>
      <c r="J39" s="38">
        <v>8843.853030000002</v>
      </c>
    </row>
    <row r="40" spans="1:10" ht="13.5" customHeight="1" x14ac:dyDescent="0.25">
      <c r="A40" s="36">
        <v>33</v>
      </c>
      <c r="B40" s="68" t="s">
        <v>81</v>
      </c>
      <c r="C40" s="38">
        <v>52457.064780000001</v>
      </c>
      <c r="D40" s="38">
        <v>18929.902750000001</v>
      </c>
      <c r="E40" s="38">
        <v>36.086469628810221</v>
      </c>
      <c r="F40" s="38">
        <v>6802.9803099999999</v>
      </c>
      <c r="G40" s="38">
        <v>5025.6140700000005</v>
      </c>
      <c r="H40" s="38">
        <v>1777.3662399999994</v>
      </c>
      <c r="I40" s="38">
        <v>2804.53316</v>
      </c>
      <c r="J40" s="38">
        <v>9322.3892800000012</v>
      </c>
    </row>
    <row r="41" spans="1:10" ht="13.5" customHeight="1" x14ac:dyDescent="0.25">
      <c r="A41" s="36">
        <v>34</v>
      </c>
      <c r="B41" s="68" t="s">
        <v>69</v>
      </c>
      <c r="C41" s="38">
        <v>145057.76521000001</v>
      </c>
      <c r="D41" s="38">
        <v>13756.664219999999</v>
      </c>
      <c r="E41" s="38">
        <v>9.4835765600583244</v>
      </c>
      <c r="F41" s="38">
        <v>13625.054219999998</v>
      </c>
      <c r="G41" s="38">
        <v>11818.147370000001</v>
      </c>
      <c r="H41" s="38">
        <v>1806.9068499999978</v>
      </c>
      <c r="I41" s="38">
        <v>131.61000000000001</v>
      </c>
      <c r="J41" s="38">
        <v>0</v>
      </c>
    </row>
    <row r="42" spans="1:10" ht="13.5" customHeight="1" x14ac:dyDescent="0.25">
      <c r="A42" s="36">
        <v>35</v>
      </c>
      <c r="B42" s="68" t="s">
        <v>75</v>
      </c>
      <c r="C42" s="38">
        <v>339838.41600000003</v>
      </c>
      <c r="D42" s="38">
        <v>11932.557339999999</v>
      </c>
      <c r="E42" s="38">
        <v>3.5112443968076867</v>
      </c>
      <c r="F42" s="38">
        <v>1924.5809400000001</v>
      </c>
      <c r="G42" s="38">
        <v>0</v>
      </c>
      <c r="H42" s="38">
        <v>1924.5809400000001</v>
      </c>
      <c r="I42" s="38">
        <v>15.54716</v>
      </c>
      <c r="J42" s="38">
        <v>9992.4292399999995</v>
      </c>
    </row>
    <row r="43" spans="1:10" ht="13.5" customHeight="1" x14ac:dyDescent="0.25">
      <c r="A43" s="36">
        <v>36</v>
      </c>
      <c r="B43" s="68" t="s">
        <v>83</v>
      </c>
      <c r="C43" s="38">
        <v>88935.138720000003</v>
      </c>
      <c r="D43" s="38">
        <v>7857.3040299999993</v>
      </c>
      <c r="E43" s="38">
        <v>8.8348701571576065</v>
      </c>
      <c r="F43" s="38">
        <v>2104.2209500000004</v>
      </c>
      <c r="G43" s="38">
        <v>579.34374000000003</v>
      </c>
      <c r="H43" s="38">
        <v>1524.8772100000001</v>
      </c>
      <c r="I43" s="38">
        <v>2233.5002999999997</v>
      </c>
      <c r="J43" s="38">
        <v>3519.5827800000002</v>
      </c>
    </row>
    <row r="44" spans="1:10" ht="13.5" customHeight="1" x14ac:dyDescent="0.25">
      <c r="A44" s="36">
        <v>37</v>
      </c>
      <c r="B44" s="68" t="s">
        <v>91</v>
      </c>
      <c r="C44" s="38">
        <v>7211.1808499999997</v>
      </c>
      <c r="D44" s="38">
        <v>6156.8921799999998</v>
      </c>
      <c r="E44" s="38">
        <v>85.379805444762908</v>
      </c>
      <c r="F44" s="38">
        <v>166.34586999999999</v>
      </c>
      <c r="G44" s="38">
        <v>0</v>
      </c>
      <c r="H44" s="38">
        <v>166.34586999999999</v>
      </c>
      <c r="I44" s="38">
        <v>375</v>
      </c>
      <c r="J44" s="38">
        <v>5615.5463099999997</v>
      </c>
    </row>
    <row r="45" spans="1:10" ht="13.5" customHeight="1" x14ac:dyDescent="0.25">
      <c r="A45" s="36">
        <v>38</v>
      </c>
      <c r="B45" s="68" t="s">
        <v>93</v>
      </c>
      <c r="C45" s="38">
        <v>4041.8613500000001</v>
      </c>
      <c r="D45" s="38">
        <v>2506.25</v>
      </c>
      <c r="E45" s="38">
        <v>62.007322443160994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25">
      <c r="A46" s="36">
        <v>39</v>
      </c>
      <c r="B46" s="68" t="s">
        <v>98</v>
      </c>
      <c r="C46" s="38">
        <v>25795.857330000003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3.5" customHeight="1" x14ac:dyDescent="0.25">
      <c r="A47" s="36">
        <v>40</v>
      </c>
      <c r="B47" s="68" t="s">
        <v>100</v>
      </c>
      <c r="C47" s="38">
        <v>525716.76749999996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25">
      <c r="A48" s="36">
        <v>41</v>
      </c>
      <c r="B48" s="68" t="s">
        <v>77</v>
      </c>
      <c r="C48" s="38">
        <v>308996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25">
      <c r="A49" s="63"/>
      <c r="B49" s="76" t="s">
        <v>128</v>
      </c>
      <c r="C49" s="49">
        <v>55771228.900839999</v>
      </c>
      <c r="D49" s="49">
        <v>11339595.19603</v>
      </c>
      <c r="E49" s="49">
        <v>20.332338769496271</v>
      </c>
      <c r="F49" s="49">
        <v>3464559.1766900001</v>
      </c>
      <c r="G49" s="49">
        <v>0</v>
      </c>
      <c r="H49" s="49">
        <v>3464559.1766900001</v>
      </c>
      <c r="I49" s="49">
        <v>2512043.85</v>
      </c>
      <c r="J49" s="49">
        <v>5362992.1693399996</v>
      </c>
    </row>
    <row r="50" spans="1:10" ht="13.5" customHeight="1" x14ac:dyDescent="0.25">
      <c r="A50" s="31" t="s">
        <v>102</v>
      </c>
      <c r="B50" s="32"/>
      <c r="C50" s="32"/>
      <c r="D50" s="32"/>
      <c r="E50" s="32"/>
      <c r="F50" s="32"/>
      <c r="G50" s="32"/>
      <c r="H50" s="32"/>
      <c r="I50" s="32"/>
      <c r="J50" s="32"/>
    </row>
    <row r="51" spans="1:10" x14ac:dyDescent="0.25">
      <c r="C51" s="21"/>
      <c r="D51" s="21"/>
      <c r="E51" s="21"/>
      <c r="F51" s="21"/>
      <c r="G51" s="21"/>
      <c r="H51" s="21"/>
      <c r="I51" s="21"/>
      <c r="J51" s="21"/>
    </row>
  </sheetData>
  <sortState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B50" sqref="B50:J50"/>
    </sheetView>
  </sheetViews>
  <sheetFormatPr baseColWidth="10" defaultRowHeight="15" x14ac:dyDescent="0.25"/>
  <cols>
    <col min="1" max="1" width="3.42578125" style="78" customWidth="1"/>
    <col min="2" max="2" width="35.85546875" style="78" customWidth="1"/>
    <col min="3" max="10" width="14.5703125" style="78" customWidth="1"/>
    <col min="11" max="11" width="11.85546875" style="78" bestFit="1" customWidth="1"/>
    <col min="12" max="16384" width="11.42578125" style="78"/>
  </cols>
  <sheetData>
    <row r="1" spans="1:10" x14ac:dyDescent="0.25">
      <c r="A1" s="98" t="s">
        <v>154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80">
        <v>1</v>
      </c>
      <c r="B8" s="45" t="s">
        <v>11</v>
      </c>
      <c r="C8" s="82">
        <v>10568640.22948</v>
      </c>
      <c r="D8" s="38">
        <v>1937568.34883</v>
      </c>
      <c r="E8" s="38">
        <v>18.333184844587453</v>
      </c>
      <c r="F8" s="38">
        <v>470298.70231999998</v>
      </c>
      <c r="G8" s="38">
        <v>147428.68131000001</v>
      </c>
      <c r="H8" s="38">
        <v>322870.02100999997</v>
      </c>
      <c r="I8" s="38">
        <v>531311.52185999998</v>
      </c>
      <c r="J8" s="38">
        <v>935958.12465000001</v>
      </c>
    </row>
    <row r="9" spans="1:10" ht="13.5" customHeight="1" x14ac:dyDescent="0.25">
      <c r="A9" s="80">
        <v>2</v>
      </c>
      <c r="B9" s="45" t="s">
        <v>13</v>
      </c>
      <c r="C9" s="82">
        <v>7320811.59418</v>
      </c>
      <c r="D9" s="38">
        <v>1770851.7983500003</v>
      </c>
      <c r="E9" s="38">
        <v>24.189282507390526</v>
      </c>
      <c r="F9" s="38">
        <v>722767.52182000002</v>
      </c>
      <c r="G9" s="38">
        <v>208453.79281000001</v>
      </c>
      <c r="H9" s="38">
        <v>514313.72901000007</v>
      </c>
      <c r="I9" s="38">
        <v>498376.36454000004</v>
      </c>
      <c r="J9" s="38">
        <v>549707.91199000005</v>
      </c>
    </row>
    <row r="10" spans="1:10" ht="13.5" customHeight="1" x14ac:dyDescent="0.25">
      <c r="A10" s="80">
        <v>3</v>
      </c>
      <c r="B10" s="45" t="s">
        <v>15</v>
      </c>
      <c r="C10" s="82">
        <v>6023021.9707599999</v>
      </c>
      <c r="D10" s="38">
        <v>1174514.8461500001</v>
      </c>
      <c r="E10" s="38">
        <v>19.500424402433268</v>
      </c>
      <c r="F10" s="38">
        <v>156058.95065000001</v>
      </c>
      <c r="G10" s="38">
        <v>48337.653399999996</v>
      </c>
      <c r="H10" s="38">
        <v>107721.29725</v>
      </c>
      <c r="I10" s="38">
        <v>224485.93606000001</v>
      </c>
      <c r="J10" s="38">
        <v>793969.95944000001</v>
      </c>
    </row>
    <row r="11" spans="1:10" ht="13.5" customHeight="1" x14ac:dyDescent="0.25">
      <c r="A11" s="80">
        <v>4</v>
      </c>
      <c r="B11" s="45" t="s">
        <v>21</v>
      </c>
      <c r="C11" s="82">
        <v>3014123.2962199999</v>
      </c>
      <c r="D11" s="38">
        <v>728449.83300999994</v>
      </c>
      <c r="E11" s="38">
        <v>24.167884370342314</v>
      </c>
      <c r="F11" s="38">
        <v>177864.05627</v>
      </c>
      <c r="G11" s="38">
        <v>72694.012569999992</v>
      </c>
      <c r="H11" s="38">
        <v>105170.04370000002</v>
      </c>
      <c r="I11" s="38">
        <v>233639.6825</v>
      </c>
      <c r="J11" s="38">
        <v>316946.09424000001</v>
      </c>
    </row>
    <row r="12" spans="1:10" ht="13.5" customHeight="1" x14ac:dyDescent="0.25">
      <c r="A12" s="80">
        <v>5</v>
      </c>
      <c r="B12" s="45" t="s">
        <v>19</v>
      </c>
      <c r="C12" s="82">
        <v>3123396.6325599998</v>
      </c>
      <c r="D12" s="38">
        <v>636935.89421000006</v>
      </c>
      <c r="E12" s="38">
        <v>20.392411503881092</v>
      </c>
      <c r="F12" s="38">
        <v>121408.8612</v>
      </c>
      <c r="G12" s="38">
        <v>9427.62565</v>
      </c>
      <c r="H12" s="38">
        <v>111981.23555</v>
      </c>
      <c r="I12" s="38">
        <v>84214.562209999989</v>
      </c>
      <c r="J12" s="38">
        <v>431312.47080000001</v>
      </c>
    </row>
    <row r="13" spans="1:10" ht="13.5" customHeight="1" x14ac:dyDescent="0.25">
      <c r="A13" s="80">
        <v>6</v>
      </c>
      <c r="B13" s="45" t="s">
        <v>17</v>
      </c>
      <c r="C13" s="82">
        <v>3730793.60458</v>
      </c>
      <c r="D13" s="38">
        <v>624247.14145</v>
      </c>
      <c r="E13" s="38">
        <v>16.732288290718124</v>
      </c>
      <c r="F13" s="38">
        <v>187234.02562</v>
      </c>
      <c r="G13" s="38">
        <v>54803.924180000002</v>
      </c>
      <c r="H13" s="38">
        <v>132430.10144</v>
      </c>
      <c r="I13" s="38">
        <v>142449.96780000001</v>
      </c>
      <c r="J13" s="38">
        <v>294563.14803000004</v>
      </c>
    </row>
    <row r="14" spans="1:10" ht="13.5" customHeight="1" x14ac:dyDescent="0.25">
      <c r="A14" s="80">
        <v>7</v>
      </c>
      <c r="B14" s="45" t="s">
        <v>25</v>
      </c>
      <c r="C14" s="82">
        <v>1008586.6418</v>
      </c>
      <c r="D14" s="38">
        <v>545043.85522000003</v>
      </c>
      <c r="E14" s="38">
        <v>54.040360305315325</v>
      </c>
      <c r="F14" s="38">
        <v>103986.08928</v>
      </c>
      <c r="G14" s="38">
        <v>23696.51973</v>
      </c>
      <c r="H14" s="38">
        <v>80289.56955</v>
      </c>
      <c r="I14" s="38">
        <v>93027.673549999992</v>
      </c>
      <c r="J14" s="38">
        <v>348030.09239000001</v>
      </c>
    </row>
    <row r="15" spans="1:10" ht="13.5" customHeight="1" x14ac:dyDescent="0.25">
      <c r="A15" s="80">
        <v>8</v>
      </c>
      <c r="B15" s="45" t="s">
        <v>27</v>
      </c>
      <c r="C15" s="82">
        <v>2085869.8038599999</v>
      </c>
      <c r="D15" s="38">
        <v>540387.04379000003</v>
      </c>
      <c r="E15" s="38">
        <v>25.9070361337984</v>
      </c>
      <c r="F15" s="38">
        <v>203168.32753000001</v>
      </c>
      <c r="G15" s="38">
        <v>118172.90384</v>
      </c>
      <c r="H15" s="38">
        <v>84995.423689999996</v>
      </c>
      <c r="I15" s="38">
        <v>119000.85606000001</v>
      </c>
      <c r="J15" s="38">
        <v>218217.8602</v>
      </c>
    </row>
    <row r="16" spans="1:10" ht="13.5" customHeight="1" x14ac:dyDescent="0.25">
      <c r="A16" s="80">
        <v>9</v>
      </c>
      <c r="B16" s="45" t="s">
        <v>29</v>
      </c>
      <c r="C16" s="82">
        <v>4621514.2524100002</v>
      </c>
      <c r="D16" s="38">
        <v>471207.74535999994</v>
      </c>
      <c r="E16" s="38">
        <v>10.195960017093473</v>
      </c>
      <c r="F16" s="38">
        <v>27955.511780000001</v>
      </c>
      <c r="G16" s="38">
        <v>0</v>
      </c>
      <c r="H16" s="38">
        <v>27955.511780000001</v>
      </c>
      <c r="I16" s="38">
        <v>46553.946799999998</v>
      </c>
      <c r="J16" s="38">
        <v>396698.28677999997</v>
      </c>
    </row>
    <row r="17" spans="1:10" ht="13.5" customHeight="1" x14ac:dyDescent="0.25">
      <c r="A17" s="80">
        <v>10</v>
      </c>
      <c r="B17" s="45" t="s">
        <v>137</v>
      </c>
      <c r="C17" s="82">
        <v>2257862.2981400001</v>
      </c>
      <c r="D17" s="38">
        <v>407646.79358000006</v>
      </c>
      <c r="E17" s="38">
        <v>18.054546281047106</v>
      </c>
      <c r="F17" s="38">
        <v>285836.38398000004</v>
      </c>
      <c r="G17" s="38">
        <v>11137.756949999999</v>
      </c>
      <c r="H17" s="38">
        <v>274698.62703000003</v>
      </c>
      <c r="I17" s="38">
        <v>92993.586510000008</v>
      </c>
      <c r="J17" s="38">
        <v>28816.823090000005</v>
      </c>
    </row>
    <row r="18" spans="1:10" ht="13.5" customHeight="1" x14ac:dyDescent="0.25">
      <c r="A18" s="80">
        <v>11</v>
      </c>
      <c r="B18" s="45" t="s">
        <v>31</v>
      </c>
      <c r="C18" s="82">
        <v>742635.93494000006</v>
      </c>
      <c r="D18" s="38">
        <v>353434.86100000003</v>
      </c>
      <c r="E18" s="38">
        <v>47.591941673083078</v>
      </c>
      <c r="F18" s="38">
        <v>103364.02048000001</v>
      </c>
      <c r="G18" s="38">
        <v>70646.185219999999</v>
      </c>
      <c r="H18" s="38">
        <v>32717.835260000007</v>
      </c>
      <c r="I18" s="38">
        <v>98799.672430000006</v>
      </c>
      <c r="J18" s="38">
        <v>151271.16808999999</v>
      </c>
    </row>
    <row r="19" spans="1:10" ht="13.5" customHeight="1" x14ac:dyDescent="0.25">
      <c r="A19" s="80">
        <v>12</v>
      </c>
      <c r="B19" s="45" t="s">
        <v>124</v>
      </c>
      <c r="C19" s="82">
        <v>491130.4314</v>
      </c>
      <c r="D19" s="38">
        <v>225613.41770000002</v>
      </c>
      <c r="E19" s="38">
        <v>45.937576512388766</v>
      </c>
      <c r="F19" s="38">
        <v>125238.10003</v>
      </c>
      <c r="G19" s="38">
        <v>40445.741390000003</v>
      </c>
      <c r="H19" s="38">
        <v>84792.358640000006</v>
      </c>
      <c r="I19" s="38">
        <v>40570.143389999997</v>
      </c>
      <c r="J19" s="38">
        <v>59805.174279999999</v>
      </c>
    </row>
    <row r="20" spans="1:10" ht="13.5" customHeight="1" x14ac:dyDescent="0.25">
      <c r="A20" s="80">
        <v>13</v>
      </c>
      <c r="B20" s="45" t="s">
        <v>39</v>
      </c>
      <c r="C20" s="82">
        <v>528853.37487000006</v>
      </c>
      <c r="D20" s="38">
        <v>216421.04324999999</v>
      </c>
      <c r="E20" s="38">
        <v>40.922693043832702</v>
      </c>
      <c r="F20" s="38">
        <v>167997.10652999999</v>
      </c>
      <c r="G20" s="38">
        <v>91447.724489999993</v>
      </c>
      <c r="H20" s="38">
        <v>76549.382040000011</v>
      </c>
      <c r="I20" s="38">
        <v>23972.59175</v>
      </c>
      <c r="J20" s="38">
        <v>24451.344969999998</v>
      </c>
    </row>
    <row r="21" spans="1:10" ht="13.5" customHeight="1" x14ac:dyDescent="0.25">
      <c r="A21" s="80">
        <v>14</v>
      </c>
      <c r="B21" s="45" t="s">
        <v>41</v>
      </c>
      <c r="C21" s="82">
        <v>364882.56449000002</v>
      </c>
      <c r="D21" s="38">
        <v>192124.82517</v>
      </c>
      <c r="E21" s="38">
        <v>52.653879321017918</v>
      </c>
      <c r="F21" s="38">
        <v>69760.083440000002</v>
      </c>
      <c r="G21" s="38">
        <v>38465.658960000001</v>
      </c>
      <c r="H21" s="38">
        <v>31294.424479999998</v>
      </c>
      <c r="I21" s="38">
        <v>11749.37134</v>
      </c>
      <c r="J21" s="38">
        <v>110615.37039</v>
      </c>
    </row>
    <row r="22" spans="1:10" ht="13.5" customHeight="1" x14ac:dyDescent="0.25">
      <c r="A22" s="80">
        <v>15</v>
      </c>
      <c r="B22" s="45" t="s">
        <v>33</v>
      </c>
      <c r="C22" s="82">
        <v>515322.54700999998</v>
      </c>
      <c r="D22" s="38">
        <v>165715.60531000001</v>
      </c>
      <c r="E22" s="38">
        <v>32.15764694782203</v>
      </c>
      <c r="F22" s="38">
        <v>144987.06668000002</v>
      </c>
      <c r="G22" s="38">
        <v>17297.303330000002</v>
      </c>
      <c r="H22" s="38">
        <v>127689.76335000001</v>
      </c>
      <c r="I22" s="38">
        <v>743.18405000000007</v>
      </c>
      <c r="J22" s="38">
        <v>19985.354579999999</v>
      </c>
    </row>
    <row r="23" spans="1:10" ht="13.5" customHeight="1" x14ac:dyDescent="0.25">
      <c r="A23" s="80">
        <v>16</v>
      </c>
      <c r="B23" s="45" t="s">
        <v>35</v>
      </c>
      <c r="C23" s="82">
        <v>1254375.16453</v>
      </c>
      <c r="D23" s="38">
        <v>163837.10508000001</v>
      </c>
      <c r="E23" s="38">
        <v>13.061252304161163</v>
      </c>
      <c r="F23" s="38">
        <v>33517.144060000006</v>
      </c>
      <c r="G23" s="38">
        <v>11201.794129999998</v>
      </c>
      <c r="H23" s="38">
        <v>22315.349930000004</v>
      </c>
      <c r="I23" s="38">
        <v>70328.498569999996</v>
      </c>
      <c r="J23" s="38">
        <v>59991.462449999999</v>
      </c>
    </row>
    <row r="24" spans="1:10" ht="13.5" customHeight="1" x14ac:dyDescent="0.25">
      <c r="A24" s="80">
        <v>17</v>
      </c>
      <c r="B24" s="45" t="s">
        <v>58</v>
      </c>
      <c r="C24" s="82">
        <v>347121.11311000003</v>
      </c>
      <c r="D24" s="38">
        <v>163733.30901</v>
      </c>
      <c r="E24" s="38">
        <v>47.168928315263315</v>
      </c>
      <c r="F24" s="38">
        <v>50934.440670000004</v>
      </c>
      <c r="G24" s="38">
        <v>12864.747730000001</v>
      </c>
      <c r="H24" s="38">
        <v>38069.692940000001</v>
      </c>
      <c r="I24" s="38">
        <v>22510.78903</v>
      </c>
      <c r="J24" s="38">
        <v>90288.079310000001</v>
      </c>
    </row>
    <row r="25" spans="1:10" ht="13.5" customHeight="1" x14ac:dyDescent="0.25">
      <c r="A25" s="80">
        <v>18</v>
      </c>
      <c r="B25" s="45" t="s">
        <v>60</v>
      </c>
      <c r="C25" s="82">
        <v>490600.18943999999</v>
      </c>
      <c r="D25" s="38">
        <v>130147.48712000001</v>
      </c>
      <c r="E25" s="38">
        <v>26.528217868924596</v>
      </c>
      <c r="F25" s="38">
        <v>15137.326489999999</v>
      </c>
      <c r="G25" s="38">
        <v>1202.42019</v>
      </c>
      <c r="H25" s="38">
        <v>13934.906300000001</v>
      </c>
      <c r="I25" s="38">
        <v>27114.353280000003</v>
      </c>
      <c r="J25" s="38">
        <v>87895.807350000003</v>
      </c>
    </row>
    <row r="26" spans="1:10" ht="13.5" customHeight="1" x14ac:dyDescent="0.25">
      <c r="A26" s="80">
        <v>19</v>
      </c>
      <c r="B26" s="45" t="s">
        <v>56</v>
      </c>
      <c r="C26" s="82">
        <v>281875.06323999999</v>
      </c>
      <c r="D26" s="38">
        <v>121134.23481999998</v>
      </c>
      <c r="E26" s="38">
        <v>42.974441735862719</v>
      </c>
      <c r="F26" s="38">
        <v>74561.761270000003</v>
      </c>
      <c r="G26" s="38">
        <v>27079.056399999998</v>
      </c>
      <c r="H26" s="38">
        <v>47482.704869999994</v>
      </c>
      <c r="I26" s="38">
        <v>1752.11482</v>
      </c>
      <c r="J26" s="38">
        <v>44820.35873</v>
      </c>
    </row>
    <row r="27" spans="1:10" ht="13.5" customHeight="1" x14ac:dyDescent="0.25">
      <c r="A27" s="80">
        <v>20</v>
      </c>
      <c r="B27" s="45" t="s">
        <v>62</v>
      </c>
      <c r="C27" s="82">
        <v>232785.23181</v>
      </c>
      <c r="D27" s="38">
        <v>112741.14468000001</v>
      </c>
      <c r="E27" s="38">
        <v>48.431399106975853</v>
      </c>
      <c r="F27" s="38">
        <v>11342.700870000001</v>
      </c>
      <c r="G27" s="38">
        <v>0</v>
      </c>
      <c r="H27" s="38">
        <v>11342.700870000001</v>
      </c>
      <c r="I27" s="38">
        <v>3580.8635200000008</v>
      </c>
      <c r="J27" s="38">
        <v>97817.580290000013</v>
      </c>
    </row>
    <row r="28" spans="1:10" ht="13.5" customHeight="1" x14ac:dyDescent="0.25">
      <c r="A28" s="80">
        <v>21</v>
      </c>
      <c r="B28" s="45" t="s">
        <v>105</v>
      </c>
      <c r="C28" s="82">
        <v>316165.74638999999</v>
      </c>
      <c r="D28" s="38">
        <v>84069.370469999994</v>
      </c>
      <c r="E28" s="38">
        <v>26.590284187932834</v>
      </c>
      <c r="F28" s="38">
        <v>21173.460449999999</v>
      </c>
      <c r="G28" s="38">
        <v>0</v>
      </c>
      <c r="H28" s="38">
        <v>21173.460449999999</v>
      </c>
      <c r="I28" s="38">
        <v>6869.4445500000002</v>
      </c>
      <c r="J28" s="38">
        <v>56026.465469999996</v>
      </c>
    </row>
    <row r="29" spans="1:10" ht="13.5" customHeight="1" x14ac:dyDescent="0.25">
      <c r="A29" s="80">
        <v>22</v>
      </c>
      <c r="B29" s="45" t="s">
        <v>71</v>
      </c>
      <c r="C29" s="82">
        <v>159424.45366999999</v>
      </c>
      <c r="D29" s="38">
        <v>79231.236409999998</v>
      </c>
      <c r="E29" s="38">
        <v>49.698295704374424</v>
      </c>
      <c r="F29" s="38">
        <v>17006.358419999997</v>
      </c>
      <c r="G29" s="38">
        <v>0</v>
      </c>
      <c r="H29" s="38">
        <v>17006.358419999997</v>
      </c>
      <c r="I29" s="38">
        <v>9640.0742200000004</v>
      </c>
      <c r="J29" s="38">
        <v>52584.803769999999</v>
      </c>
    </row>
    <row r="30" spans="1:10" ht="13.5" customHeight="1" x14ac:dyDescent="0.25">
      <c r="A30" s="80">
        <v>23</v>
      </c>
      <c r="B30" s="45" t="s">
        <v>43</v>
      </c>
      <c r="C30" s="82">
        <v>186344.85954</v>
      </c>
      <c r="D30" s="38">
        <v>69117.694599999988</v>
      </c>
      <c r="E30" s="38">
        <v>37.091280527200951</v>
      </c>
      <c r="F30" s="38">
        <v>47942.683590000001</v>
      </c>
      <c r="G30" s="38">
        <v>17797.19976</v>
      </c>
      <c r="H30" s="38">
        <v>30145.483830000005</v>
      </c>
      <c r="I30" s="38">
        <v>3639.4995400000003</v>
      </c>
      <c r="J30" s="38">
        <v>17535.511469999998</v>
      </c>
    </row>
    <row r="31" spans="1:10" ht="13.5" customHeight="1" x14ac:dyDescent="0.25">
      <c r="A31" s="80">
        <v>24</v>
      </c>
      <c r="B31" s="45" t="s">
        <v>47</v>
      </c>
      <c r="C31" s="82">
        <v>156688.31044999999</v>
      </c>
      <c r="D31" s="38">
        <v>55872.582839999995</v>
      </c>
      <c r="E31" s="38">
        <v>35.658424473106571</v>
      </c>
      <c r="F31" s="38">
        <v>39057.003859999997</v>
      </c>
      <c r="G31" s="38">
        <v>36630.070070000002</v>
      </c>
      <c r="H31" s="38">
        <v>2426.9337899999991</v>
      </c>
      <c r="I31" s="38">
        <v>8756.0221299999994</v>
      </c>
      <c r="J31" s="38">
        <v>8059.5568499999999</v>
      </c>
    </row>
    <row r="32" spans="1:10" ht="13.5" customHeight="1" x14ac:dyDescent="0.25">
      <c r="A32" s="80">
        <v>25</v>
      </c>
      <c r="B32" s="45" t="s">
        <v>52</v>
      </c>
      <c r="C32" s="82">
        <v>460761.52622</v>
      </c>
      <c r="D32" s="38">
        <v>52453.501239999998</v>
      </c>
      <c r="E32" s="38">
        <v>11.384088786734985</v>
      </c>
      <c r="F32" s="38">
        <v>5255</v>
      </c>
      <c r="G32" s="38">
        <v>5000</v>
      </c>
      <c r="H32" s="38">
        <v>255</v>
      </c>
      <c r="I32" s="38">
        <v>18935.74294</v>
      </c>
      <c r="J32" s="38">
        <v>28262.758300000001</v>
      </c>
    </row>
    <row r="33" spans="1:10" ht="13.5" customHeight="1" x14ac:dyDescent="0.25">
      <c r="A33" s="80">
        <v>26</v>
      </c>
      <c r="B33" s="45" t="s">
        <v>64</v>
      </c>
      <c r="C33" s="82">
        <v>180029.59752000001</v>
      </c>
      <c r="D33" s="38">
        <v>50729.711240000004</v>
      </c>
      <c r="E33" s="38">
        <v>28.178539495076244</v>
      </c>
      <c r="F33" s="38">
        <v>2136.1820299999999</v>
      </c>
      <c r="G33" s="38">
        <v>0</v>
      </c>
      <c r="H33" s="38">
        <v>2136.1820299999999</v>
      </c>
      <c r="I33" s="38">
        <v>10952.39798</v>
      </c>
      <c r="J33" s="38">
        <v>37641.131230000006</v>
      </c>
    </row>
    <row r="34" spans="1:10" ht="13.5" customHeight="1" x14ac:dyDescent="0.25">
      <c r="A34" s="80">
        <v>27</v>
      </c>
      <c r="B34" s="45" t="s">
        <v>54</v>
      </c>
      <c r="C34" s="82">
        <v>3164575.4566899999</v>
      </c>
      <c r="D34" s="38">
        <v>45185.927269999993</v>
      </c>
      <c r="E34" s="38">
        <v>1.4278669568290967</v>
      </c>
      <c r="F34" s="38">
        <v>3949.6059399999999</v>
      </c>
      <c r="G34" s="38">
        <v>0</v>
      </c>
      <c r="H34" s="38">
        <v>3949.6059399999999</v>
      </c>
      <c r="I34" s="38">
        <v>1733.5164299999999</v>
      </c>
      <c r="J34" s="38">
        <v>39502.804899999996</v>
      </c>
    </row>
    <row r="35" spans="1:10" ht="13.5" customHeight="1" x14ac:dyDescent="0.25">
      <c r="A35" s="80">
        <v>28</v>
      </c>
      <c r="B35" s="45" t="s">
        <v>95</v>
      </c>
      <c r="C35" s="82">
        <v>46354.45192</v>
      </c>
      <c r="D35" s="38">
        <v>33053.041490000003</v>
      </c>
      <c r="E35" s="38">
        <v>71.304999025862728</v>
      </c>
      <c r="F35" s="38">
        <v>24249.88161</v>
      </c>
      <c r="G35" s="38">
        <v>0</v>
      </c>
      <c r="H35" s="38">
        <v>24249.88161</v>
      </c>
      <c r="I35" s="38">
        <v>3426.8821699999999</v>
      </c>
      <c r="J35" s="38">
        <v>5376.2777100000003</v>
      </c>
    </row>
    <row r="36" spans="1:10" ht="13.5" customHeight="1" x14ac:dyDescent="0.25">
      <c r="A36" s="80">
        <v>29</v>
      </c>
      <c r="B36" s="45" t="s">
        <v>106</v>
      </c>
      <c r="C36" s="82">
        <v>67347.793359999996</v>
      </c>
      <c r="D36" s="38">
        <v>28404.362510000003</v>
      </c>
      <c r="E36" s="38">
        <v>42.175639457357875</v>
      </c>
      <c r="F36" s="38">
        <v>11970.44334</v>
      </c>
      <c r="G36" s="38">
        <v>0</v>
      </c>
      <c r="H36" s="38">
        <v>11970.44334</v>
      </c>
      <c r="I36" s="38">
        <v>1008.21491</v>
      </c>
      <c r="J36" s="38">
        <v>15425.704260000002</v>
      </c>
    </row>
    <row r="37" spans="1:10" ht="13.5" customHeight="1" x14ac:dyDescent="0.25">
      <c r="A37" s="80">
        <v>30</v>
      </c>
      <c r="B37" s="45" t="s">
        <v>87</v>
      </c>
      <c r="C37" s="82">
        <v>67089.598989999999</v>
      </c>
      <c r="D37" s="38">
        <v>26361.029139999999</v>
      </c>
      <c r="E37" s="38">
        <v>39.292274118271635</v>
      </c>
      <c r="F37" s="38">
        <v>7511.5363499999994</v>
      </c>
      <c r="G37" s="38">
        <v>0</v>
      </c>
      <c r="H37" s="38">
        <v>7511.5363499999994</v>
      </c>
      <c r="I37" s="38">
        <v>0</v>
      </c>
      <c r="J37" s="38">
        <v>18849.49279</v>
      </c>
    </row>
    <row r="38" spans="1:10" ht="13.5" customHeight="1" x14ac:dyDescent="0.25">
      <c r="A38" s="80">
        <v>31</v>
      </c>
      <c r="B38" s="45" t="s">
        <v>79</v>
      </c>
      <c r="C38" s="82">
        <v>152441.78643000001</v>
      </c>
      <c r="D38" s="38">
        <v>20260.34503</v>
      </c>
      <c r="E38" s="38">
        <v>13.290545528540745</v>
      </c>
      <c r="F38" s="38">
        <v>8266.0876599999992</v>
      </c>
      <c r="G38" s="38">
        <v>0</v>
      </c>
      <c r="H38" s="38">
        <v>8266.0876599999992</v>
      </c>
      <c r="I38" s="38">
        <v>3152.4840199999999</v>
      </c>
      <c r="J38" s="38">
        <v>8841.7733500000013</v>
      </c>
    </row>
    <row r="39" spans="1:10" ht="13.5" customHeight="1" x14ac:dyDescent="0.25">
      <c r="A39" s="80">
        <v>32</v>
      </c>
      <c r="B39" s="45" t="s">
        <v>110</v>
      </c>
      <c r="C39" s="82">
        <v>49718.884290000002</v>
      </c>
      <c r="D39" s="38">
        <v>20170.681359999999</v>
      </c>
      <c r="E39" s="38">
        <v>40.569456953918298</v>
      </c>
      <c r="F39" s="38">
        <v>18340.70102</v>
      </c>
      <c r="G39" s="38">
        <v>4980.5285100000001</v>
      </c>
      <c r="H39" s="38">
        <v>13360.17251</v>
      </c>
      <c r="I39" s="38">
        <v>500</v>
      </c>
      <c r="J39" s="38">
        <v>1329.9803399999998</v>
      </c>
    </row>
    <row r="40" spans="1:10" ht="13.5" customHeight="1" x14ac:dyDescent="0.25">
      <c r="A40" s="80">
        <v>33</v>
      </c>
      <c r="B40" s="45" t="s">
        <v>81</v>
      </c>
      <c r="C40" s="82">
        <v>50638.714700000004</v>
      </c>
      <c r="D40" s="38">
        <v>18769.939280000006</v>
      </c>
      <c r="E40" s="38">
        <v>37.066381702614585</v>
      </c>
      <c r="F40" s="38">
        <v>6803.0636199999999</v>
      </c>
      <c r="G40" s="38">
        <v>5025.6140700000005</v>
      </c>
      <c r="H40" s="38">
        <v>1777.4495499999998</v>
      </c>
      <c r="I40" s="38">
        <v>2654.5722400000004</v>
      </c>
      <c r="J40" s="38">
        <v>9312.303420000002</v>
      </c>
    </row>
    <row r="41" spans="1:10" ht="13.5" customHeight="1" x14ac:dyDescent="0.25">
      <c r="A41" s="80">
        <v>34</v>
      </c>
      <c r="B41" s="45" t="s">
        <v>69</v>
      </c>
      <c r="C41" s="82">
        <v>146541.96040000001</v>
      </c>
      <c r="D41" s="38">
        <v>13746.668100000001</v>
      </c>
      <c r="E41" s="38">
        <v>9.3807043815144713</v>
      </c>
      <c r="F41" s="38">
        <v>13615.0581</v>
      </c>
      <c r="G41" s="38">
        <v>11806.77909</v>
      </c>
      <c r="H41" s="38">
        <v>1808.2790099999997</v>
      </c>
      <c r="I41" s="38">
        <v>131.61000000000001</v>
      </c>
      <c r="J41" s="38">
        <v>0</v>
      </c>
    </row>
    <row r="42" spans="1:10" ht="13.5" customHeight="1" x14ac:dyDescent="0.25">
      <c r="A42" s="80">
        <v>35</v>
      </c>
      <c r="B42" s="45" t="s">
        <v>75</v>
      </c>
      <c r="C42" s="82">
        <v>337595.50193999999</v>
      </c>
      <c r="D42" s="38">
        <v>11473.331390000001</v>
      </c>
      <c r="E42" s="38">
        <v>3.3985439154456296</v>
      </c>
      <c r="F42" s="38">
        <v>1528.49972</v>
      </c>
      <c r="G42" s="38">
        <v>0</v>
      </c>
      <c r="H42" s="38">
        <v>1528.49972</v>
      </c>
      <c r="I42" s="38">
        <v>10.056790000000001</v>
      </c>
      <c r="J42" s="38">
        <v>9934.7748800000008</v>
      </c>
    </row>
    <row r="43" spans="1:10" ht="13.5" customHeight="1" x14ac:dyDescent="0.25">
      <c r="A43" s="80">
        <v>36</v>
      </c>
      <c r="B43" s="45" t="s">
        <v>91</v>
      </c>
      <c r="C43" s="82">
        <v>10701.343629999999</v>
      </c>
      <c r="D43" s="38">
        <v>9650.8285099999994</v>
      </c>
      <c r="E43" s="38">
        <v>90.183334389384513</v>
      </c>
      <c r="F43" s="38">
        <v>3562.27475</v>
      </c>
      <c r="G43" s="38">
        <v>3500</v>
      </c>
      <c r="H43" s="38">
        <v>62.274749999999997</v>
      </c>
      <c r="I43" s="38">
        <v>375</v>
      </c>
      <c r="J43" s="38">
        <v>5713.5537599999998</v>
      </c>
    </row>
    <row r="44" spans="1:10" ht="13.5" customHeight="1" x14ac:dyDescent="0.25">
      <c r="A44" s="80">
        <v>37</v>
      </c>
      <c r="B44" s="45" t="s">
        <v>83</v>
      </c>
      <c r="C44" s="82">
        <v>88871.854160000003</v>
      </c>
      <c r="D44" s="38">
        <v>7839.2856400000001</v>
      </c>
      <c r="E44" s="38">
        <v>8.8208867859182742</v>
      </c>
      <c r="F44" s="38">
        <v>2104.2209500000004</v>
      </c>
      <c r="G44" s="38">
        <v>579.34374000000003</v>
      </c>
      <c r="H44" s="38">
        <v>1524.8772100000001</v>
      </c>
      <c r="I44" s="38">
        <v>2258.65789</v>
      </c>
      <c r="J44" s="38">
        <v>3476.4068000000002</v>
      </c>
    </row>
    <row r="45" spans="1:10" ht="13.5" customHeight="1" x14ac:dyDescent="0.25">
      <c r="A45" s="80">
        <v>38</v>
      </c>
      <c r="B45" s="45" t="s">
        <v>93</v>
      </c>
      <c r="C45" s="82">
        <v>4039.9328500000001</v>
      </c>
      <c r="D45" s="38">
        <v>2506.25</v>
      </c>
      <c r="E45" s="38">
        <v>62.036922222605753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25">
      <c r="A46" s="80">
        <v>39</v>
      </c>
      <c r="B46" s="45" t="s">
        <v>85</v>
      </c>
      <c r="C46" s="82">
        <v>376.37667999999996</v>
      </c>
      <c r="D46" s="38">
        <v>13.61905</v>
      </c>
      <c r="E46" s="38">
        <v>3.6184627591698835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25">
      <c r="A47" s="80">
        <v>40</v>
      </c>
      <c r="B47" s="45" t="s">
        <v>98</v>
      </c>
      <c r="C47" s="82">
        <v>25356.817050000001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25">
      <c r="A48" s="80">
        <v>41</v>
      </c>
      <c r="B48" s="45" t="s">
        <v>100</v>
      </c>
      <c r="C48" s="82">
        <v>524794.48574000003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25">
      <c r="A49" s="81"/>
      <c r="B49" s="45" t="s">
        <v>77</v>
      </c>
      <c r="C49" s="82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25">
      <c r="A50" s="31" t="s">
        <v>102</v>
      </c>
      <c r="B50" s="83" t="s">
        <v>128</v>
      </c>
      <c r="C50" s="84">
        <v>55509057.391449995</v>
      </c>
      <c r="D50" s="84">
        <v>11310665.73866</v>
      </c>
      <c r="E50" s="84">
        <v>20.376252579641481</v>
      </c>
      <c r="F50" s="84">
        <v>3487890.2423800002</v>
      </c>
      <c r="G50" s="84">
        <v>1090123.03752</v>
      </c>
      <c r="H50" s="84">
        <v>2397767.2048599999</v>
      </c>
      <c r="I50" s="84">
        <v>2441219.8558800002</v>
      </c>
      <c r="J50" s="84">
        <v>5381555.6403999999</v>
      </c>
    </row>
    <row r="51" spans="1:10" x14ac:dyDescent="0.25">
      <c r="C51" s="21"/>
      <c r="D51" s="21"/>
      <c r="E51" s="21"/>
      <c r="F51" s="21"/>
      <c r="G51" s="21"/>
      <c r="H51" s="21"/>
      <c r="I51" s="21"/>
      <c r="J51" s="21"/>
    </row>
  </sheetData>
  <sortState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C47" sqref="C47:J47"/>
    </sheetView>
  </sheetViews>
  <sheetFormatPr baseColWidth="10" defaultRowHeight="15" x14ac:dyDescent="0.25"/>
  <cols>
    <col min="1" max="1" width="3.42578125" style="79" customWidth="1"/>
    <col min="2" max="2" width="35.85546875" style="79" customWidth="1"/>
    <col min="3" max="10" width="14.5703125" style="79" customWidth="1"/>
    <col min="11" max="11" width="11.85546875" style="79" bestFit="1" customWidth="1"/>
    <col min="12" max="16384" width="11.42578125" style="79"/>
  </cols>
  <sheetData>
    <row r="1" spans="1:10" x14ac:dyDescent="0.25">
      <c r="A1" s="98" t="s">
        <v>155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80">
        <v>1</v>
      </c>
      <c r="B8" s="45" t="s">
        <v>11</v>
      </c>
      <c r="C8" s="82">
        <v>10523543.67537</v>
      </c>
      <c r="D8" s="38">
        <v>1928252.2043400002</v>
      </c>
      <c r="E8" s="38">
        <v>18.323221376968384</v>
      </c>
      <c r="F8" s="38">
        <v>456970.72252999997</v>
      </c>
      <c r="G8" s="38">
        <v>138501.48835</v>
      </c>
      <c r="H8" s="38">
        <v>318469.23417999997</v>
      </c>
      <c r="I8" s="38">
        <v>530746.21235000005</v>
      </c>
      <c r="J8" s="38">
        <v>940535.26945999998</v>
      </c>
    </row>
    <row r="9" spans="1:10" ht="13.5" customHeight="1" x14ac:dyDescent="0.25">
      <c r="A9" s="80">
        <v>2</v>
      </c>
      <c r="B9" s="45" t="s">
        <v>13</v>
      </c>
      <c r="C9" s="82">
        <v>7277691.8750600005</v>
      </c>
      <c r="D9" s="38">
        <v>1748080.53003</v>
      </c>
      <c r="E9" s="38">
        <v>24.019710645081251</v>
      </c>
      <c r="F9" s="38">
        <v>707615.02205999999</v>
      </c>
      <c r="G9" s="38">
        <v>206739.13386999999</v>
      </c>
      <c r="H9" s="38">
        <v>500875.88818999991</v>
      </c>
      <c r="I9" s="38">
        <v>496141.31295999995</v>
      </c>
      <c r="J9" s="38">
        <v>544324.19501000002</v>
      </c>
    </row>
    <row r="10" spans="1:10" ht="13.5" customHeight="1" x14ac:dyDescent="0.25">
      <c r="A10" s="80">
        <v>3</v>
      </c>
      <c r="B10" s="45" t="s">
        <v>15</v>
      </c>
      <c r="C10" s="82">
        <v>6002284.27415</v>
      </c>
      <c r="D10" s="38">
        <v>1161576.1988599999</v>
      </c>
      <c r="E10" s="38">
        <v>19.352235679048938</v>
      </c>
      <c r="F10" s="38">
        <v>149210.57217</v>
      </c>
      <c r="G10" s="38">
        <v>48262.912270000001</v>
      </c>
      <c r="H10" s="38">
        <v>100947.65989999997</v>
      </c>
      <c r="I10" s="38">
        <v>225144.70918999999</v>
      </c>
      <c r="J10" s="38">
        <v>787220.91749999998</v>
      </c>
    </row>
    <row r="11" spans="1:10" ht="13.5" customHeight="1" x14ac:dyDescent="0.25">
      <c r="A11" s="80">
        <v>4</v>
      </c>
      <c r="B11" s="45" t="s">
        <v>156</v>
      </c>
      <c r="C11" s="82">
        <v>2993864.7564699999</v>
      </c>
      <c r="D11" s="38">
        <v>718625.70604999992</v>
      </c>
      <c r="E11" s="38">
        <v>24.003278855432189</v>
      </c>
      <c r="F11" s="38">
        <v>178298.92803000001</v>
      </c>
      <c r="G11" s="38">
        <v>73506.03826999999</v>
      </c>
      <c r="H11" s="38">
        <v>104792.88976000001</v>
      </c>
      <c r="I11" s="38">
        <v>232333.49901</v>
      </c>
      <c r="J11" s="38">
        <v>307993.27901</v>
      </c>
    </row>
    <row r="12" spans="1:10" ht="13.5" customHeight="1" x14ac:dyDescent="0.25">
      <c r="A12" s="80">
        <v>5</v>
      </c>
      <c r="B12" s="45" t="s">
        <v>17</v>
      </c>
      <c r="C12" s="82">
        <v>3664993.7201900003</v>
      </c>
      <c r="D12" s="38">
        <v>625451.05912999995</v>
      </c>
      <c r="E12" s="38">
        <v>17.065542450576842</v>
      </c>
      <c r="F12" s="38">
        <v>134566.0368</v>
      </c>
      <c r="G12" s="38">
        <v>37716.908950000005</v>
      </c>
      <c r="H12" s="38">
        <v>96849.127850000004</v>
      </c>
      <c r="I12" s="38">
        <v>193006.03833000001</v>
      </c>
      <c r="J12" s="38">
        <v>297878.984</v>
      </c>
    </row>
    <row r="13" spans="1:10" ht="13.5" customHeight="1" x14ac:dyDescent="0.25">
      <c r="A13" s="80">
        <v>6</v>
      </c>
      <c r="B13" s="45" t="s">
        <v>19</v>
      </c>
      <c r="C13" s="82">
        <v>3089664.87696</v>
      </c>
      <c r="D13" s="38">
        <v>612884.64589000004</v>
      </c>
      <c r="E13" s="38">
        <v>19.836605919960899</v>
      </c>
      <c r="F13" s="38">
        <v>106199.98645</v>
      </c>
      <c r="G13" s="38">
        <v>9068.9464900000003</v>
      </c>
      <c r="H13" s="38">
        <v>97131.039960000009</v>
      </c>
      <c r="I13" s="38">
        <v>83757.165890000004</v>
      </c>
      <c r="J13" s="38">
        <v>422927.49355000001</v>
      </c>
    </row>
    <row r="14" spans="1:10" ht="13.5" customHeight="1" x14ac:dyDescent="0.25">
      <c r="A14" s="80">
        <v>7</v>
      </c>
      <c r="B14" s="45" t="s">
        <v>25</v>
      </c>
      <c r="C14" s="82">
        <v>1012207.40467</v>
      </c>
      <c r="D14" s="38">
        <v>545128.10587000009</v>
      </c>
      <c r="E14" s="38">
        <v>53.855376215877705</v>
      </c>
      <c r="F14" s="38">
        <v>104493.62562000001</v>
      </c>
      <c r="G14" s="38">
        <v>22985.270510000002</v>
      </c>
      <c r="H14" s="38">
        <v>81508.355110000004</v>
      </c>
      <c r="I14" s="38">
        <v>93640.772750000004</v>
      </c>
      <c r="J14" s="38">
        <v>346993.70750000002</v>
      </c>
    </row>
    <row r="15" spans="1:10" ht="13.5" customHeight="1" x14ac:dyDescent="0.25">
      <c r="A15" s="80">
        <v>8</v>
      </c>
      <c r="B15" s="45" t="s">
        <v>27</v>
      </c>
      <c r="C15" s="82">
        <v>2052726.4672100001</v>
      </c>
      <c r="D15" s="38">
        <v>532870.31744999997</v>
      </c>
      <c r="E15" s="38">
        <v>25.959148769307788</v>
      </c>
      <c r="F15" s="38">
        <v>200748.63011000003</v>
      </c>
      <c r="G15" s="38">
        <v>118301.12053</v>
      </c>
      <c r="H15" s="38">
        <v>82447.509580000013</v>
      </c>
      <c r="I15" s="38">
        <v>117313.60592</v>
      </c>
      <c r="J15" s="38">
        <v>214808.08141999997</v>
      </c>
    </row>
    <row r="16" spans="1:10" ht="13.5" customHeight="1" x14ac:dyDescent="0.25">
      <c r="A16" s="80">
        <v>9</v>
      </c>
      <c r="B16" s="45" t="s">
        <v>29</v>
      </c>
      <c r="C16" s="82">
        <v>4618595.7429900002</v>
      </c>
      <c r="D16" s="38">
        <v>471050.41373999999</v>
      </c>
      <c r="E16" s="38">
        <v>10.198996403938352</v>
      </c>
      <c r="F16" s="38">
        <v>27917.96026</v>
      </c>
      <c r="G16" s="38">
        <v>100.83219</v>
      </c>
      <c r="H16" s="38">
        <v>27817.128069999999</v>
      </c>
      <c r="I16" s="38">
        <v>47067.039700000001</v>
      </c>
      <c r="J16" s="38">
        <v>396065.41378</v>
      </c>
    </row>
    <row r="17" spans="1:10" ht="13.5" customHeight="1" x14ac:dyDescent="0.25">
      <c r="A17" s="80">
        <v>10</v>
      </c>
      <c r="B17" s="45" t="s">
        <v>137</v>
      </c>
      <c r="C17" s="82">
        <v>2257738.1994400001</v>
      </c>
      <c r="D17" s="38">
        <v>407200.78909999999</v>
      </c>
      <c r="E17" s="38">
        <v>18.035784184410769</v>
      </c>
      <c r="F17" s="38">
        <v>285086.90905999998</v>
      </c>
      <c r="G17" s="38">
        <v>11224.00907</v>
      </c>
      <c r="H17" s="38">
        <v>273862.89999000001</v>
      </c>
      <c r="I17" s="38">
        <v>92954.905150000006</v>
      </c>
      <c r="J17" s="38">
        <v>29158.974890000001</v>
      </c>
    </row>
    <row r="18" spans="1:10" ht="13.5" customHeight="1" x14ac:dyDescent="0.25">
      <c r="A18" s="80">
        <v>11</v>
      </c>
      <c r="B18" s="45" t="s">
        <v>31</v>
      </c>
      <c r="C18" s="82">
        <v>742217.70802999998</v>
      </c>
      <c r="D18" s="38">
        <v>349049.52749000001</v>
      </c>
      <c r="E18" s="38">
        <v>47.027916972831321</v>
      </c>
      <c r="F18" s="38">
        <v>98958.819810000001</v>
      </c>
      <c r="G18" s="38">
        <v>66723.827999999994</v>
      </c>
      <c r="H18" s="38">
        <v>32234.991810000003</v>
      </c>
      <c r="I18" s="38">
        <v>96717.597040000008</v>
      </c>
      <c r="J18" s="38">
        <v>153373.11064</v>
      </c>
    </row>
    <row r="19" spans="1:10" ht="13.5" customHeight="1" x14ac:dyDescent="0.25">
      <c r="A19" s="80">
        <v>12</v>
      </c>
      <c r="B19" s="45" t="s">
        <v>124</v>
      </c>
      <c r="C19" s="82">
        <v>495901.24091000005</v>
      </c>
      <c r="D19" s="38">
        <v>232887.72534</v>
      </c>
      <c r="E19" s="38">
        <v>46.962521189227324</v>
      </c>
      <c r="F19" s="38">
        <v>122461.63962999999</v>
      </c>
      <c r="G19" s="38">
        <v>42937.450629999999</v>
      </c>
      <c r="H19" s="38">
        <v>79524.188999999998</v>
      </c>
      <c r="I19" s="38">
        <v>47558.208960000004</v>
      </c>
      <c r="J19" s="38">
        <v>62867.876750000003</v>
      </c>
    </row>
    <row r="20" spans="1:10" ht="13.5" customHeight="1" x14ac:dyDescent="0.25">
      <c r="A20" s="80">
        <v>13</v>
      </c>
      <c r="B20" s="45" t="s">
        <v>39</v>
      </c>
      <c r="C20" s="82">
        <v>511681.31349999999</v>
      </c>
      <c r="D20" s="38">
        <v>216224.16408999998</v>
      </c>
      <c r="E20" s="38">
        <v>42.257584630359965</v>
      </c>
      <c r="F20" s="38">
        <v>166864.69540999999</v>
      </c>
      <c r="G20" s="38">
        <v>91506.559400000013</v>
      </c>
      <c r="H20" s="38">
        <v>75358.136009999987</v>
      </c>
      <c r="I20" s="38">
        <v>23993.31378</v>
      </c>
      <c r="J20" s="38">
        <v>25366.154899999998</v>
      </c>
    </row>
    <row r="21" spans="1:10" ht="13.5" customHeight="1" x14ac:dyDescent="0.25">
      <c r="A21" s="80">
        <v>14</v>
      </c>
      <c r="B21" s="45" t="s">
        <v>41</v>
      </c>
      <c r="C21" s="82">
        <v>361377.61550000001</v>
      </c>
      <c r="D21" s="38">
        <v>191403.90117000003</v>
      </c>
      <c r="E21" s="38">
        <v>52.965068382881064</v>
      </c>
      <c r="F21" s="38">
        <v>69758.557010000004</v>
      </c>
      <c r="G21" s="38">
        <v>39346.84029</v>
      </c>
      <c r="H21" s="38">
        <v>30411.716720000008</v>
      </c>
      <c r="I21" s="38">
        <v>11589.86167</v>
      </c>
      <c r="J21" s="38">
        <v>110055.48249000001</v>
      </c>
    </row>
    <row r="22" spans="1:10" ht="13.5" customHeight="1" x14ac:dyDescent="0.25">
      <c r="A22" s="80">
        <v>15</v>
      </c>
      <c r="B22" s="45" t="s">
        <v>33</v>
      </c>
      <c r="C22" s="82">
        <v>516644.76335000002</v>
      </c>
      <c r="D22" s="38">
        <v>167634.57531000001</v>
      </c>
      <c r="E22" s="38">
        <v>32.446777205876039</v>
      </c>
      <c r="F22" s="38">
        <v>150773.69074000002</v>
      </c>
      <c r="G22" s="38">
        <v>16559.90134</v>
      </c>
      <c r="H22" s="38">
        <v>134213.78940000001</v>
      </c>
      <c r="I22" s="38">
        <v>747.71519999999998</v>
      </c>
      <c r="J22" s="38">
        <v>16113.16937</v>
      </c>
    </row>
    <row r="23" spans="1:10" ht="13.5" customHeight="1" x14ac:dyDescent="0.25">
      <c r="A23" s="80">
        <v>16</v>
      </c>
      <c r="B23" s="45" t="s">
        <v>35</v>
      </c>
      <c r="C23" s="82">
        <v>1257301.2575399999</v>
      </c>
      <c r="D23" s="38">
        <v>167136.39919</v>
      </c>
      <c r="E23" s="38">
        <v>13.29326588895762</v>
      </c>
      <c r="F23" s="38">
        <v>29937.139159999999</v>
      </c>
      <c r="G23" s="38">
        <v>7933.3416599999991</v>
      </c>
      <c r="H23" s="38">
        <v>22003.797500000001</v>
      </c>
      <c r="I23" s="38">
        <v>61234.485529999998</v>
      </c>
      <c r="J23" s="38">
        <v>75964.7745</v>
      </c>
    </row>
    <row r="24" spans="1:10" ht="13.5" customHeight="1" x14ac:dyDescent="0.25">
      <c r="A24" s="80">
        <v>17</v>
      </c>
      <c r="B24" s="45" t="s">
        <v>58</v>
      </c>
      <c r="C24" s="82">
        <v>340219.32011999999</v>
      </c>
      <c r="D24" s="38">
        <v>161041.97292</v>
      </c>
      <c r="E24" s="38">
        <v>47.334752436516041</v>
      </c>
      <c r="F24" s="38">
        <v>49530.60785</v>
      </c>
      <c r="G24" s="38">
        <v>11865.867470000001</v>
      </c>
      <c r="H24" s="38">
        <v>37664.740380000003</v>
      </c>
      <c r="I24" s="38">
        <v>22783.793670000003</v>
      </c>
      <c r="J24" s="38">
        <v>88727.571400000001</v>
      </c>
    </row>
    <row r="25" spans="1:10" ht="13.5" customHeight="1" x14ac:dyDescent="0.25">
      <c r="A25" s="80">
        <v>18</v>
      </c>
      <c r="B25" s="45" t="s">
        <v>60</v>
      </c>
      <c r="C25" s="82">
        <v>491402.29525000002</v>
      </c>
      <c r="D25" s="38">
        <v>133560.83108999999</v>
      </c>
      <c r="E25" s="38">
        <v>27.179529355281328</v>
      </c>
      <c r="F25" s="38">
        <v>15028.02038</v>
      </c>
      <c r="G25" s="38">
        <v>1198.8179700000001</v>
      </c>
      <c r="H25" s="38">
        <v>13829.20241</v>
      </c>
      <c r="I25" s="38">
        <v>30720.50966</v>
      </c>
      <c r="J25" s="38">
        <v>87812.301049999995</v>
      </c>
    </row>
    <row r="26" spans="1:10" ht="13.5" customHeight="1" x14ac:dyDescent="0.25">
      <c r="A26" s="80">
        <v>19</v>
      </c>
      <c r="B26" s="45" t="s">
        <v>56</v>
      </c>
      <c r="C26" s="82">
        <v>283254.32855000003</v>
      </c>
      <c r="D26" s="38">
        <v>120323.39506000001</v>
      </c>
      <c r="E26" s="38">
        <v>42.4789254504757</v>
      </c>
      <c r="F26" s="38">
        <v>75347.539180000007</v>
      </c>
      <c r="G26" s="38">
        <v>27084.914499999999</v>
      </c>
      <c r="H26" s="38">
        <v>48262.624680000008</v>
      </c>
      <c r="I26" s="38">
        <v>2364.8291899999999</v>
      </c>
      <c r="J26" s="38">
        <v>42611.026689999999</v>
      </c>
    </row>
    <row r="27" spans="1:10" ht="13.5" customHeight="1" x14ac:dyDescent="0.25">
      <c r="A27" s="80">
        <v>20</v>
      </c>
      <c r="B27" s="45" t="s">
        <v>62</v>
      </c>
      <c r="C27" s="82">
        <v>239306.67143000002</v>
      </c>
      <c r="D27" s="38">
        <v>110160.61717999999</v>
      </c>
      <c r="E27" s="38">
        <v>46.033241163618477</v>
      </c>
      <c r="F27" s="38">
        <v>15250.075510000001</v>
      </c>
      <c r="G27" s="38">
        <v>0</v>
      </c>
      <c r="H27" s="38">
        <v>15250.075510000001</v>
      </c>
      <c r="I27" s="38">
        <v>15304.26879</v>
      </c>
      <c r="J27" s="38">
        <v>79606.27287999999</v>
      </c>
    </row>
    <row r="28" spans="1:10" ht="13.5" customHeight="1" x14ac:dyDescent="0.25">
      <c r="A28" s="80">
        <v>21</v>
      </c>
      <c r="B28" s="45" t="s">
        <v>105</v>
      </c>
      <c r="C28" s="82">
        <v>307172.29514</v>
      </c>
      <c r="D28" s="38">
        <v>84621.157990000007</v>
      </c>
      <c r="E28" s="38">
        <v>27.548434324596947</v>
      </c>
      <c r="F28" s="38">
        <v>20938.090850000001</v>
      </c>
      <c r="G28" s="38">
        <v>0</v>
      </c>
      <c r="H28" s="38">
        <v>20938.090850000001</v>
      </c>
      <c r="I28" s="38">
        <v>6497.7479700000004</v>
      </c>
      <c r="J28" s="38">
        <v>57185.319170000002</v>
      </c>
    </row>
    <row r="29" spans="1:10" ht="13.5" customHeight="1" x14ac:dyDescent="0.25">
      <c r="A29" s="80">
        <v>22</v>
      </c>
      <c r="B29" s="45" t="s">
        <v>71</v>
      </c>
      <c r="C29" s="82">
        <v>157203.77887000001</v>
      </c>
      <c r="D29" s="38">
        <v>77484.875759999995</v>
      </c>
      <c r="E29" s="38">
        <v>49.289448585123566</v>
      </c>
      <c r="F29" s="38">
        <v>16288.42309</v>
      </c>
      <c r="G29" s="38">
        <v>0</v>
      </c>
      <c r="H29" s="38">
        <v>16288.42309</v>
      </c>
      <c r="I29" s="38">
        <v>9269.67</v>
      </c>
      <c r="J29" s="38">
        <v>51926.782670000001</v>
      </c>
    </row>
    <row r="30" spans="1:10" ht="13.5" customHeight="1" x14ac:dyDescent="0.25">
      <c r="A30" s="80">
        <v>23</v>
      </c>
      <c r="B30" s="45" t="s">
        <v>47</v>
      </c>
      <c r="C30" s="82">
        <v>155924.92534000002</v>
      </c>
      <c r="D30" s="38">
        <v>55738.174540000007</v>
      </c>
      <c r="E30" s="38">
        <v>35.746802134720198</v>
      </c>
      <c r="F30" s="38">
        <v>38962.240590000001</v>
      </c>
      <c r="G30" s="38">
        <v>36558.285590000007</v>
      </c>
      <c r="H30" s="38">
        <v>2403.9549999999999</v>
      </c>
      <c r="I30" s="38">
        <v>8755.8242799999989</v>
      </c>
      <c r="J30" s="38">
        <v>8020.1096699999998</v>
      </c>
    </row>
    <row r="31" spans="1:10" ht="13.5" customHeight="1" x14ac:dyDescent="0.25">
      <c r="A31" s="80">
        <v>24</v>
      </c>
      <c r="B31" s="45" t="s">
        <v>64</v>
      </c>
      <c r="C31" s="82">
        <v>179523.54338999998</v>
      </c>
      <c r="D31" s="38">
        <v>50451.540469999993</v>
      </c>
      <c r="E31" s="38">
        <v>28.103021763779591</v>
      </c>
      <c r="F31" s="38">
        <v>2134.54963</v>
      </c>
      <c r="G31" s="38">
        <v>0</v>
      </c>
      <c r="H31" s="38">
        <v>2134.54963</v>
      </c>
      <c r="I31" s="38">
        <v>10763.468459999998</v>
      </c>
      <c r="J31" s="38">
        <v>37553.522379999995</v>
      </c>
    </row>
    <row r="32" spans="1:10" ht="13.5" customHeight="1" x14ac:dyDescent="0.25">
      <c r="A32" s="80">
        <v>25</v>
      </c>
      <c r="B32" s="45" t="s">
        <v>52</v>
      </c>
      <c r="C32" s="82">
        <v>487703.94584</v>
      </c>
      <c r="D32" s="38">
        <v>49469.700980000001</v>
      </c>
      <c r="E32" s="38">
        <v>10.143387479630812</v>
      </c>
      <c r="F32" s="38">
        <v>5255</v>
      </c>
      <c r="G32" s="38">
        <v>5000</v>
      </c>
      <c r="H32" s="38">
        <v>255</v>
      </c>
      <c r="I32" s="38">
        <v>17301.250190000002</v>
      </c>
      <c r="J32" s="38">
        <v>26913.450789999999</v>
      </c>
    </row>
    <row r="33" spans="1:10" ht="13.5" customHeight="1" x14ac:dyDescent="0.25">
      <c r="A33" s="80">
        <v>26</v>
      </c>
      <c r="B33" s="45" t="s">
        <v>54</v>
      </c>
      <c r="C33" s="82">
        <v>3153926.1597800003</v>
      </c>
      <c r="D33" s="38">
        <v>45285.809920000007</v>
      </c>
      <c r="E33" s="38">
        <v>1.4358551096566852</v>
      </c>
      <c r="F33" s="38">
        <v>3951.5125499999999</v>
      </c>
      <c r="G33" s="38">
        <v>0</v>
      </c>
      <c r="H33" s="38">
        <v>3951.5125499999999</v>
      </c>
      <c r="I33" s="38">
        <v>1731.8564099999999</v>
      </c>
      <c r="J33" s="38">
        <v>39602.440960000007</v>
      </c>
    </row>
    <row r="34" spans="1:10" ht="13.5" customHeight="1" x14ac:dyDescent="0.25">
      <c r="A34" s="80">
        <v>27</v>
      </c>
      <c r="B34" s="45" t="s">
        <v>43</v>
      </c>
      <c r="C34" s="82">
        <v>168596.28618999998</v>
      </c>
      <c r="D34" s="38">
        <v>45111.365839999999</v>
      </c>
      <c r="E34" s="38">
        <v>26.757034131322229</v>
      </c>
      <c r="F34" s="38">
        <v>28882.48893</v>
      </c>
      <c r="G34" s="38">
        <v>0</v>
      </c>
      <c r="H34" s="38">
        <v>28882.48893</v>
      </c>
      <c r="I34" s="38">
        <v>3156.2300699999996</v>
      </c>
      <c r="J34" s="38">
        <v>13072.646839999999</v>
      </c>
    </row>
    <row r="35" spans="1:10" ht="13.5" customHeight="1" x14ac:dyDescent="0.25">
      <c r="A35" s="80">
        <v>28</v>
      </c>
      <c r="B35" s="45" t="s">
        <v>95</v>
      </c>
      <c r="C35" s="82">
        <v>44404.085530000004</v>
      </c>
      <c r="D35" s="38">
        <v>32479.252230000002</v>
      </c>
      <c r="E35" s="38">
        <v>73.144738467942489</v>
      </c>
      <c r="F35" s="38">
        <v>24249.88161</v>
      </c>
      <c r="G35" s="38">
        <v>0</v>
      </c>
      <c r="H35" s="38">
        <v>24249.88161</v>
      </c>
      <c r="I35" s="38">
        <v>3424.6856299999999</v>
      </c>
      <c r="J35" s="38">
        <v>4804.6849900000007</v>
      </c>
    </row>
    <row r="36" spans="1:10" ht="13.5" customHeight="1" x14ac:dyDescent="0.25">
      <c r="A36" s="80">
        <v>29</v>
      </c>
      <c r="B36" s="45" t="s">
        <v>106</v>
      </c>
      <c r="C36" s="82">
        <v>67338.128319999989</v>
      </c>
      <c r="D36" s="38">
        <v>27961.22812</v>
      </c>
      <c r="E36" s="38">
        <v>41.523619407899822</v>
      </c>
      <c r="F36" s="38">
        <v>11538.776260000001</v>
      </c>
      <c r="G36" s="38">
        <v>0</v>
      </c>
      <c r="H36" s="38">
        <v>11538.776260000001</v>
      </c>
      <c r="I36" s="38">
        <v>1008.21491</v>
      </c>
      <c r="J36" s="38">
        <v>15414.236949999999</v>
      </c>
    </row>
    <row r="37" spans="1:10" ht="13.5" customHeight="1" x14ac:dyDescent="0.25">
      <c r="A37" s="80">
        <v>30</v>
      </c>
      <c r="B37" s="45" t="s">
        <v>87</v>
      </c>
      <c r="C37" s="82">
        <v>68161.542760000011</v>
      </c>
      <c r="D37" s="38">
        <v>27555.309639999999</v>
      </c>
      <c r="E37" s="38">
        <v>40.426475875147865</v>
      </c>
      <c r="F37" s="38">
        <v>8509.2623099999983</v>
      </c>
      <c r="G37" s="38">
        <v>0</v>
      </c>
      <c r="H37" s="38">
        <v>8509.2623099999983</v>
      </c>
      <c r="I37" s="38">
        <v>23.636240000000001</v>
      </c>
      <c r="J37" s="38">
        <v>19022.411090000001</v>
      </c>
    </row>
    <row r="38" spans="1:10" ht="13.5" customHeight="1" x14ac:dyDescent="0.25">
      <c r="A38" s="80">
        <v>31</v>
      </c>
      <c r="B38" s="45" t="s">
        <v>79</v>
      </c>
      <c r="C38" s="82">
        <v>152982.66819999999</v>
      </c>
      <c r="D38" s="38">
        <v>21256.999040000002</v>
      </c>
      <c r="E38" s="38">
        <v>13.895037451046369</v>
      </c>
      <c r="F38" s="38">
        <v>9176.524730000001</v>
      </c>
      <c r="G38" s="38">
        <v>0</v>
      </c>
      <c r="H38" s="38">
        <v>9176.524730000001</v>
      </c>
      <c r="I38" s="38">
        <v>3183.3397300000001</v>
      </c>
      <c r="J38" s="38">
        <v>8897.1345799999999</v>
      </c>
    </row>
    <row r="39" spans="1:10" ht="13.5" customHeight="1" x14ac:dyDescent="0.25">
      <c r="A39" s="80">
        <v>32</v>
      </c>
      <c r="B39" s="45" t="s">
        <v>110</v>
      </c>
      <c r="C39" s="82">
        <v>49119.930289999997</v>
      </c>
      <c r="D39" s="38">
        <v>20147.5893</v>
      </c>
      <c r="E39" s="38">
        <v>41.017137404410597</v>
      </c>
      <c r="F39" s="38">
        <v>18243.416679999998</v>
      </c>
      <c r="G39" s="38">
        <v>4948.4592999999995</v>
      </c>
      <c r="H39" s="38">
        <v>13294.95738</v>
      </c>
      <c r="I39" s="38">
        <v>500</v>
      </c>
      <c r="J39" s="38">
        <v>1404.1726200000001</v>
      </c>
    </row>
    <row r="40" spans="1:10" ht="13.5" customHeight="1" x14ac:dyDescent="0.25">
      <c r="A40" s="80">
        <v>33</v>
      </c>
      <c r="B40" s="45" t="s">
        <v>81</v>
      </c>
      <c r="C40" s="82">
        <v>50601.619909999994</v>
      </c>
      <c r="D40" s="38">
        <v>18758.859700000001</v>
      </c>
      <c r="E40" s="38">
        <v>37.07165844367136</v>
      </c>
      <c r="F40" s="38">
        <v>6803.1175200000016</v>
      </c>
      <c r="G40" s="38">
        <v>5025.6140700000005</v>
      </c>
      <c r="H40" s="38">
        <v>1777.5034500000011</v>
      </c>
      <c r="I40" s="38">
        <v>2650.29918</v>
      </c>
      <c r="J40" s="38">
        <v>9305.4429999999993</v>
      </c>
    </row>
    <row r="41" spans="1:10" ht="13.5" customHeight="1" x14ac:dyDescent="0.25">
      <c r="A41" s="80">
        <v>34</v>
      </c>
      <c r="B41" s="45" t="s">
        <v>69</v>
      </c>
      <c r="C41" s="82">
        <v>139877.84112999999</v>
      </c>
      <c r="D41" s="38">
        <v>13962.077430000001</v>
      </c>
      <c r="E41" s="38">
        <v>9.9816220476436257</v>
      </c>
      <c r="F41" s="38">
        <v>13830.467430000002</v>
      </c>
      <c r="G41" s="38">
        <v>12000.915519999999</v>
      </c>
      <c r="H41" s="38">
        <v>1829.551910000002</v>
      </c>
      <c r="I41" s="38">
        <v>131.61000000000001</v>
      </c>
      <c r="J41" s="38">
        <v>0</v>
      </c>
    </row>
    <row r="42" spans="1:10" ht="13.5" customHeight="1" x14ac:dyDescent="0.25">
      <c r="A42" s="80">
        <v>35</v>
      </c>
      <c r="B42" s="45" t="s">
        <v>75</v>
      </c>
      <c r="C42" s="82">
        <v>335870.15918000002</v>
      </c>
      <c r="D42" s="38">
        <v>11586.490880000001</v>
      </c>
      <c r="E42" s="38">
        <v>3.449693449482826</v>
      </c>
      <c r="F42" s="38">
        <v>1528.5037199999999</v>
      </c>
      <c r="G42" s="38">
        <v>0</v>
      </c>
      <c r="H42" s="38">
        <v>1528.5037199999999</v>
      </c>
      <c r="I42" s="38">
        <v>35.222339999999996</v>
      </c>
      <c r="J42" s="38">
        <v>10022.76482</v>
      </c>
    </row>
    <row r="43" spans="1:10" ht="13.5" customHeight="1" x14ac:dyDescent="0.25">
      <c r="A43" s="80">
        <v>36</v>
      </c>
      <c r="B43" s="45" t="s">
        <v>91</v>
      </c>
      <c r="C43" s="82">
        <v>10698.399519999999</v>
      </c>
      <c r="D43" s="38">
        <v>9652.2722699999995</v>
      </c>
      <c r="E43" s="38">
        <v>90.221647190831405</v>
      </c>
      <c r="F43" s="38">
        <v>3562.27475</v>
      </c>
      <c r="G43" s="38">
        <v>3500</v>
      </c>
      <c r="H43" s="38">
        <v>62.274749999999997</v>
      </c>
      <c r="I43" s="38">
        <v>376.44376</v>
      </c>
      <c r="J43" s="38">
        <v>5713.5537599999998</v>
      </c>
    </row>
    <row r="44" spans="1:10" ht="13.5" customHeight="1" x14ac:dyDescent="0.25">
      <c r="A44" s="80">
        <v>37</v>
      </c>
      <c r="B44" s="45" t="s">
        <v>83</v>
      </c>
      <c r="C44" s="82">
        <v>88653.023969999995</v>
      </c>
      <c r="D44" s="38">
        <v>7798.7704400000002</v>
      </c>
      <c r="E44" s="38">
        <v>8.7969593035417368</v>
      </c>
      <c r="F44" s="38">
        <v>2104.2209500000004</v>
      </c>
      <c r="G44" s="38">
        <v>249.54089999999999</v>
      </c>
      <c r="H44" s="38">
        <v>1854.6800500000004</v>
      </c>
      <c r="I44" s="38">
        <v>2258.65789</v>
      </c>
      <c r="J44" s="38">
        <v>3435.8915999999999</v>
      </c>
    </row>
    <row r="45" spans="1:10" ht="13.5" customHeight="1" x14ac:dyDescent="0.25">
      <c r="A45" s="80">
        <v>38</v>
      </c>
      <c r="B45" s="45" t="s">
        <v>93</v>
      </c>
      <c r="C45" s="82">
        <v>4035.99863</v>
      </c>
      <c r="D45" s="38">
        <v>2506.25</v>
      </c>
      <c r="E45" s="38">
        <v>62.097394715914454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25">
      <c r="A46" s="80">
        <v>39</v>
      </c>
      <c r="B46" s="45" t="s">
        <v>85</v>
      </c>
      <c r="C46" s="82">
        <v>372.553</v>
      </c>
      <c r="D46" s="38">
        <v>13.61905</v>
      </c>
      <c r="E46" s="38">
        <v>3.6556006796348441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25">
      <c r="A47" s="80"/>
      <c r="B47" s="46" t="s">
        <v>133</v>
      </c>
      <c r="C47" s="86">
        <v>55212964.342069998</v>
      </c>
      <c r="D47" s="49">
        <v>11202384.422900001</v>
      </c>
      <c r="E47" s="49">
        <v>20.289409482700506</v>
      </c>
      <c r="F47" s="49">
        <v>3360977.92937</v>
      </c>
      <c r="G47" s="49">
        <v>1038846.9971400001</v>
      </c>
      <c r="H47" s="49">
        <v>2322130.9322300004</v>
      </c>
      <c r="I47" s="49">
        <v>2496188.0018000002</v>
      </c>
      <c r="J47" s="49">
        <v>5345218.4917299999</v>
      </c>
    </row>
    <row r="48" spans="1:10" x14ac:dyDescent="0.25">
      <c r="A48" s="31" t="s">
        <v>102</v>
      </c>
      <c r="B48" s="32"/>
      <c r="C48" s="32"/>
      <c r="D48" s="32"/>
      <c r="E48" s="32"/>
      <c r="F48" s="21"/>
      <c r="G48" s="21"/>
      <c r="H48" s="21"/>
      <c r="I48" s="21"/>
      <c r="J48" s="21"/>
    </row>
  </sheetData>
  <sortState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B16" sqref="B16"/>
    </sheetView>
  </sheetViews>
  <sheetFormatPr baseColWidth="10" defaultRowHeight="15" x14ac:dyDescent="0.25"/>
  <cols>
    <col min="1" max="1" width="3.42578125" style="85" customWidth="1"/>
    <col min="2" max="2" width="35.85546875" style="85" customWidth="1"/>
    <col min="3" max="10" width="14.5703125" style="85" customWidth="1"/>
    <col min="11" max="11" width="11.85546875" style="85" bestFit="1" customWidth="1"/>
    <col min="12" max="16384" width="11.42578125" style="85"/>
  </cols>
  <sheetData>
    <row r="1" spans="1:10" x14ac:dyDescent="0.25">
      <c r="A1" s="98" t="s">
        <v>157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80">
        <v>1</v>
      </c>
      <c r="B8" s="45" t="s">
        <v>11</v>
      </c>
      <c r="C8" s="87">
        <v>10474414.894790001</v>
      </c>
      <c r="D8" s="87">
        <v>1926062.97649</v>
      </c>
      <c r="E8" s="87">
        <v>18.388263171129761</v>
      </c>
      <c r="F8" s="87">
        <v>458168.32139999996</v>
      </c>
      <c r="G8" s="87">
        <v>148526.16224000001</v>
      </c>
      <c r="H8" s="87">
        <v>309642.15915999998</v>
      </c>
      <c r="I8" s="87">
        <v>527456.02108999994</v>
      </c>
      <c r="J8" s="87">
        <v>940438.63400000008</v>
      </c>
    </row>
    <row r="9" spans="1:10" ht="13.5" customHeight="1" x14ac:dyDescent="0.25">
      <c r="A9" s="80">
        <v>2</v>
      </c>
      <c r="B9" s="45" t="s">
        <v>13</v>
      </c>
      <c r="C9" s="87">
        <v>7293138.3939100001</v>
      </c>
      <c r="D9" s="87">
        <v>1756437.9638799997</v>
      </c>
      <c r="E9" s="87">
        <v>24.083431151487275</v>
      </c>
      <c r="F9" s="87">
        <v>722066.34985999996</v>
      </c>
      <c r="G9" s="87">
        <v>205872.43205999999</v>
      </c>
      <c r="H9" s="87">
        <v>516193.9178</v>
      </c>
      <c r="I9" s="87">
        <v>495205.76656999998</v>
      </c>
      <c r="J9" s="87">
        <v>539165.84744999988</v>
      </c>
    </row>
    <row r="10" spans="1:10" ht="13.5" customHeight="1" x14ac:dyDescent="0.25">
      <c r="A10" s="80">
        <v>3</v>
      </c>
      <c r="B10" s="45" t="s">
        <v>15</v>
      </c>
      <c r="C10" s="87">
        <v>5965091.0003000004</v>
      </c>
      <c r="D10" s="87">
        <v>1157787.0164099999</v>
      </c>
      <c r="E10" s="87">
        <v>19.409377264349725</v>
      </c>
      <c r="F10" s="87">
        <v>151865.00659999999</v>
      </c>
      <c r="G10" s="87">
        <v>48822.05515</v>
      </c>
      <c r="H10" s="87">
        <v>103042.95144999999</v>
      </c>
      <c r="I10" s="87">
        <v>218632.21172999998</v>
      </c>
      <c r="J10" s="87">
        <v>787289.79807999998</v>
      </c>
    </row>
    <row r="11" spans="1:10" ht="13.5" customHeight="1" x14ac:dyDescent="0.25">
      <c r="A11" s="80">
        <v>4</v>
      </c>
      <c r="B11" s="45" t="s">
        <v>156</v>
      </c>
      <c r="C11" s="89">
        <v>2986453.0877199997</v>
      </c>
      <c r="D11" s="89">
        <v>719991.95934000006</v>
      </c>
      <c r="E11" s="89">
        <v>24.108597663915628</v>
      </c>
      <c r="F11" s="89">
        <v>181329.96172999998</v>
      </c>
      <c r="G11" s="89">
        <v>72702.128750000003</v>
      </c>
      <c r="H11" s="89">
        <v>108627.83297999999</v>
      </c>
      <c r="I11" s="89">
        <v>233721.83275</v>
      </c>
      <c r="J11" s="89">
        <v>304940.16486000002</v>
      </c>
    </row>
    <row r="12" spans="1:10" ht="13.5" customHeight="1" x14ac:dyDescent="0.25">
      <c r="A12" s="80">
        <v>5</v>
      </c>
      <c r="B12" s="45" t="s">
        <v>19</v>
      </c>
      <c r="C12" s="87">
        <v>3108538.1205899999</v>
      </c>
      <c r="D12" s="87">
        <v>628730.58103999996</v>
      </c>
      <c r="E12" s="87">
        <v>20.225924748211451</v>
      </c>
      <c r="F12" s="87">
        <v>116523.51337</v>
      </c>
      <c r="G12" s="87">
        <v>9190.4999700000008</v>
      </c>
      <c r="H12" s="87">
        <v>107333.01340000001</v>
      </c>
      <c r="I12" s="87">
        <v>76762.886939999997</v>
      </c>
      <c r="J12" s="87">
        <v>435444.18072999996</v>
      </c>
    </row>
    <row r="13" spans="1:10" ht="13.5" customHeight="1" x14ac:dyDescent="0.25">
      <c r="A13" s="80">
        <v>6</v>
      </c>
      <c r="B13" s="45" t="s">
        <v>17</v>
      </c>
      <c r="C13" s="87">
        <v>3702860.8158100001</v>
      </c>
      <c r="D13" s="87">
        <v>616472.71285999997</v>
      </c>
      <c r="E13" s="87">
        <v>16.648552120238055</v>
      </c>
      <c r="F13" s="87">
        <v>175613.50291000001</v>
      </c>
      <c r="G13" s="87">
        <v>52654.194779999998</v>
      </c>
      <c r="H13" s="87">
        <v>122959.30812999999</v>
      </c>
      <c r="I13" s="87">
        <v>138737.84724</v>
      </c>
      <c r="J13" s="87">
        <v>302121.36271000002</v>
      </c>
    </row>
    <row r="14" spans="1:10" ht="13.5" customHeight="1" x14ac:dyDescent="0.25">
      <c r="A14" s="80">
        <v>7</v>
      </c>
      <c r="B14" s="45" t="s">
        <v>25</v>
      </c>
      <c r="C14" s="87">
        <v>1004738.35147</v>
      </c>
      <c r="D14" s="87">
        <v>550243.36911000009</v>
      </c>
      <c r="E14" s="87">
        <v>54.764841842152926</v>
      </c>
      <c r="F14" s="87">
        <v>104990.12059000001</v>
      </c>
      <c r="G14" s="87">
        <v>21369.335119999996</v>
      </c>
      <c r="H14" s="87">
        <v>83620.785470000003</v>
      </c>
      <c r="I14" s="87">
        <v>96855.624750000003</v>
      </c>
      <c r="J14" s="87">
        <v>348397.62377000001</v>
      </c>
    </row>
    <row r="15" spans="1:10" ht="13.5" customHeight="1" x14ac:dyDescent="0.25">
      <c r="A15" s="80">
        <v>8</v>
      </c>
      <c r="B15" s="45" t="s">
        <v>27</v>
      </c>
      <c r="C15" s="87">
        <v>2066415.59855</v>
      </c>
      <c r="D15" s="87">
        <v>539953.59731999994</v>
      </c>
      <c r="E15" s="87">
        <v>26.129961354283441</v>
      </c>
      <c r="F15" s="87">
        <v>204560.23593</v>
      </c>
      <c r="G15" s="87">
        <v>120966.49003</v>
      </c>
      <c r="H15" s="87">
        <v>83593.745900000009</v>
      </c>
      <c r="I15" s="87">
        <v>116294.48</v>
      </c>
      <c r="J15" s="87">
        <v>219098.88139</v>
      </c>
    </row>
    <row r="16" spans="1:10" ht="13.5" customHeight="1" x14ac:dyDescent="0.25">
      <c r="A16" s="80">
        <v>9</v>
      </c>
      <c r="B16" s="45" t="s">
        <v>29</v>
      </c>
      <c r="C16" s="87">
        <v>4613161.5710000005</v>
      </c>
      <c r="D16" s="87">
        <v>472736.80819999997</v>
      </c>
      <c r="E16" s="87">
        <v>10.247566683373812</v>
      </c>
      <c r="F16" s="87">
        <v>29295.938260000003</v>
      </c>
      <c r="G16" s="87">
        <v>0</v>
      </c>
      <c r="H16" s="87">
        <v>29295.938260000003</v>
      </c>
      <c r="I16" s="87">
        <v>47343.008549999999</v>
      </c>
      <c r="J16" s="87">
        <v>396097.86138999998</v>
      </c>
    </row>
    <row r="17" spans="1:10" ht="13.5" customHeight="1" x14ac:dyDescent="0.25">
      <c r="A17" s="80">
        <v>10</v>
      </c>
      <c r="B17" s="45" t="s">
        <v>137</v>
      </c>
      <c r="C17" s="87">
        <v>2257265.0689400001</v>
      </c>
      <c r="D17" s="87">
        <v>406149.08425999997</v>
      </c>
      <c r="E17" s="87">
        <v>17.992972551102536</v>
      </c>
      <c r="F17" s="87">
        <v>286186.57451999997</v>
      </c>
      <c r="G17" s="87">
        <v>11191.467409999999</v>
      </c>
      <c r="H17" s="87">
        <v>274995.10710999998</v>
      </c>
      <c r="I17" s="87">
        <v>90247.542159999997</v>
      </c>
      <c r="J17" s="87">
        <v>29714.967579999997</v>
      </c>
    </row>
    <row r="18" spans="1:10" ht="13.5" customHeight="1" x14ac:dyDescent="0.25">
      <c r="A18" s="80">
        <v>11</v>
      </c>
      <c r="B18" s="45" t="s">
        <v>31</v>
      </c>
      <c r="C18" s="87">
        <v>740274.23914999992</v>
      </c>
      <c r="D18" s="87">
        <v>346813.06331</v>
      </c>
      <c r="E18" s="87">
        <v>46.849268145305018</v>
      </c>
      <c r="F18" s="87">
        <v>97824.888959999997</v>
      </c>
      <c r="G18" s="87">
        <v>66570.60622999999</v>
      </c>
      <c r="H18" s="87">
        <v>31254.282729999995</v>
      </c>
      <c r="I18" s="87">
        <v>96104.762940000001</v>
      </c>
      <c r="J18" s="87">
        <v>152883.41141</v>
      </c>
    </row>
    <row r="19" spans="1:10" ht="13.5" customHeight="1" x14ac:dyDescent="0.25">
      <c r="A19" s="80">
        <v>12</v>
      </c>
      <c r="B19" s="45" t="s">
        <v>124</v>
      </c>
      <c r="C19" s="87">
        <v>493525.82660000003</v>
      </c>
      <c r="D19" s="87">
        <v>232428.97700000001</v>
      </c>
      <c r="E19" s="87">
        <v>47.095605634511692</v>
      </c>
      <c r="F19" s="87">
        <v>123417.23576000001</v>
      </c>
      <c r="G19" s="87">
        <v>42790.528469999997</v>
      </c>
      <c r="H19" s="87">
        <v>80626.707290000006</v>
      </c>
      <c r="I19" s="87">
        <v>47557.914619999996</v>
      </c>
      <c r="J19" s="87">
        <v>61453.82662</v>
      </c>
    </row>
    <row r="20" spans="1:10" ht="13.5" customHeight="1" x14ac:dyDescent="0.25">
      <c r="A20" s="80">
        <v>13</v>
      </c>
      <c r="B20" s="45" t="s">
        <v>39</v>
      </c>
      <c r="C20" s="87">
        <v>498863.39214000001</v>
      </c>
      <c r="D20" s="87">
        <v>207099.85528000002</v>
      </c>
      <c r="E20" s="87">
        <v>41.514342111092397</v>
      </c>
      <c r="F20" s="87">
        <v>158393.96518999999</v>
      </c>
      <c r="G20" s="87">
        <v>91602.681650000013</v>
      </c>
      <c r="H20" s="87">
        <v>66791.283539999989</v>
      </c>
      <c r="I20" s="87">
        <v>23185.99726</v>
      </c>
      <c r="J20" s="87">
        <v>25519.892830000001</v>
      </c>
    </row>
    <row r="21" spans="1:10" ht="13.5" customHeight="1" x14ac:dyDescent="0.25">
      <c r="A21" s="80">
        <v>14</v>
      </c>
      <c r="B21" s="45" t="s">
        <v>41</v>
      </c>
      <c r="C21" s="87">
        <v>361128.19601000001</v>
      </c>
      <c r="D21" s="87">
        <v>193212.89145999998</v>
      </c>
      <c r="E21" s="87">
        <v>53.502577088898853</v>
      </c>
      <c r="F21" s="87">
        <v>69948.381890000004</v>
      </c>
      <c r="G21" s="87">
        <v>39468.072409999993</v>
      </c>
      <c r="H21" s="87">
        <v>30480.309480000004</v>
      </c>
      <c r="I21" s="87">
        <v>11607.06184</v>
      </c>
      <c r="J21" s="87">
        <v>111657.44773</v>
      </c>
    </row>
    <row r="22" spans="1:10" ht="13.5" customHeight="1" x14ac:dyDescent="0.25">
      <c r="A22" s="80">
        <v>15</v>
      </c>
      <c r="B22" s="45" t="s">
        <v>33</v>
      </c>
      <c r="C22" s="87">
        <v>513477.5711</v>
      </c>
      <c r="D22" s="87">
        <v>166709.95285</v>
      </c>
      <c r="E22" s="87">
        <v>32.466842221144098</v>
      </c>
      <c r="F22" s="87">
        <v>149943.24940999999</v>
      </c>
      <c r="G22" s="87">
        <v>16001.720160000001</v>
      </c>
      <c r="H22" s="87">
        <v>133941.52924999999</v>
      </c>
      <c r="I22" s="87">
        <v>797.37234000000001</v>
      </c>
      <c r="J22" s="87">
        <v>15969.331099999999</v>
      </c>
    </row>
    <row r="23" spans="1:10" ht="13.5" customHeight="1" x14ac:dyDescent="0.25">
      <c r="A23" s="80">
        <v>16</v>
      </c>
      <c r="B23" s="45" t="s">
        <v>58</v>
      </c>
      <c r="C23" s="87">
        <v>340998.27938000002</v>
      </c>
      <c r="D23" s="87">
        <v>162449.37916000001</v>
      </c>
      <c r="E23" s="87">
        <v>47.639354502129457</v>
      </c>
      <c r="F23" s="87">
        <v>49767.233209999999</v>
      </c>
      <c r="G23" s="87">
        <v>11729.777120000001</v>
      </c>
      <c r="H23" s="87">
        <v>38037.456090000007</v>
      </c>
      <c r="I23" s="87">
        <v>22958.659190000002</v>
      </c>
      <c r="J23" s="87">
        <v>89723.486759999985</v>
      </c>
    </row>
    <row r="24" spans="1:10" ht="13.5" customHeight="1" x14ac:dyDescent="0.25">
      <c r="A24" s="80">
        <v>17</v>
      </c>
      <c r="B24" s="45" t="s">
        <v>35</v>
      </c>
      <c r="C24" s="87">
        <v>1245123.0801300001</v>
      </c>
      <c r="D24" s="87">
        <v>159488.34698</v>
      </c>
      <c r="E24" s="87">
        <v>12.809042698280738</v>
      </c>
      <c r="F24" s="87">
        <v>30163.66001</v>
      </c>
      <c r="G24" s="87">
        <v>7880.5364900000004</v>
      </c>
      <c r="H24" s="87">
        <v>22283.123519999997</v>
      </c>
      <c r="I24" s="87">
        <v>71993.013040000005</v>
      </c>
      <c r="J24" s="87">
        <v>57331.673929999997</v>
      </c>
    </row>
    <row r="25" spans="1:10" ht="13.5" customHeight="1" x14ac:dyDescent="0.25">
      <c r="A25" s="80">
        <v>18</v>
      </c>
      <c r="B25" s="45" t="s">
        <v>60</v>
      </c>
      <c r="C25" s="87">
        <v>496600.03918999998</v>
      </c>
      <c r="D25" s="87">
        <v>140010.59776</v>
      </c>
      <c r="E25" s="87">
        <v>28.193835423043879</v>
      </c>
      <c r="F25" s="87">
        <v>15560.592550000001</v>
      </c>
      <c r="G25" s="87">
        <v>1335.20813</v>
      </c>
      <c r="H25" s="87">
        <v>14225.384420000002</v>
      </c>
      <c r="I25" s="87">
        <v>28145.985949999998</v>
      </c>
      <c r="J25" s="87">
        <v>96304.019260000001</v>
      </c>
    </row>
    <row r="26" spans="1:10" ht="13.5" customHeight="1" x14ac:dyDescent="0.25">
      <c r="A26" s="80">
        <v>19</v>
      </c>
      <c r="B26" s="45" t="s">
        <v>62</v>
      </c>
      <c r="C26" s="87">
        <v>240287.68500999999</v>
      </c>
      <c r="D26" s="87">
        <v>119742.69849000001</v>
      </c>
      <c r="E26" s="87">
        <v>49.833056773182825</v>
      </c>
      <c r="F26" s="87">
        <v>14903.148519999999</v>
      </c>
      <c r="G26" s="87">
        <v>0</v>
      </c>
      <c r="H26" s="87">
        <v>14903.148519999999</v>
      </c>
      <c r="I26" s="87">
        <v>12764.89215</v>
      </c>
      <c r="J26" s="87">
        <v>92074.657820000008</v>
      </c>
    </row>
    <row r="27" spans="1:10" ht="13.5" customHeight="1" x14ac:dyDescent="0.25">
      <c r="A27" s="80">
        <v>20</v>
      </c>
      <c r="B27" s="45" t="s">
        <v>56</v>
      </c>
      <c r="C27" s="87">
        <v>277084.06114000001</v>
      </c>
      <c r="D27" s="87">
        <v>116591.52093999999</v>
      </c>
      <c r="E27" s="87">
        <v>42.078032370505333</v>
      </c>
      <c r="F27" s="87">
        <v>69132.473440000002</v>
      </c>
      <c r="G27" s="87">
        <v>27090.614710000002</v>
      </c>
      <c r="H27" s="87">
        <v>42041.85873</v>
      </c>
      <c r="I27" s="87">
        <v>6172.9330099999997</v>
      </c>
      <c r="J27" s="87">
        <v>41286.11449</v>
      </c>
    </row>
    <row r="28" spans="1:10" ht="13.5" customHeight="1" x14ac:dyDescent="0.25">
      <c r="A28" s="80">
        <v>21</v>
      </c>
      <c r="B28" s="45" t="s">
        <v>105</v>
      </c>
      <c r="C28" s="87">
        <v>310432.71369</v>
      </c>
      <c r="D28" s="87">
        <v>85579.885559999995</v>
      </c>
      <c r="E28" s="87">
        <v>27.567933979232805</v>
      </c>
      <c r="F28" s="87">
        <v>20910.840850000001</v>
      </c>
      <c r="G28" s="87">
        <v>0</v>
      </c>
      <c r="H28" s="87">
        <v>20910.840850000001</v>
      </c>
      <c r="I28" s="87">
        <v>6004.8288000000002</v>
      </c>
      <c r="J28" s="87">
        <v>58664.215909999999</v>
      </c>
    </row>
    <row r="29" spans="1:10" ht="13.5" customHeight="1" x14ac:dyDescent="0.25">
      <c r="A29" s="80">
        <v>22</v>
      </c>
      <c r="B29" s="45" t="s">
        <v>43</v>
      </c>
      <c r="C29" s="87">
        <v>205225.45602000001</v>
      </c>
      <c r="D29" s="87">
        <v>78890.356310000003</v>
      </c>
      <c r="E29" s="87">
        <v>38.440823979609931</v>
      </c>
      <c r="F29" s="87">
        <v>45363.83382</v>
      </c>
      <c r="G29" s="87">
        <v>18175.981460000003</v>
      </c>
      <c r="H29" s="87">
        <v>27187.852360000001</v>
      </c>
      <c r="I29" s="87">
        <v>3245.2004700000002</v>
      </c>
      <c r="J29" s="87">
        <v>30281.322020000003</v>
      </c>
    </row>
    <row r="30" spans="1:10" ht="13.5" customHeight="1" x14ac:dyDescent="0.25">
      <c r="A30" s="80">
        <v>23</v>
      </c>
      <c r="B30" s="45" t="s">
        <v>71</v>
      </c>
      <c r="C30" s="87">
        <v>156363.17696000001</v>
      </c>
      <c r="D30" s="87">
        <v>75719.55971999999</v>
      </c>
      <c r="E30" s="87">
        <v>48.425442097131452</v>
      </c>
      <c r="F30" s="87">
        <v>14785.816180000002</v>
      </c>
      <c r="G30" s="87">
        <v>0</v>
      </c>
      <c r="H30" s="87">
        <v>14785.816180000002</v>
      </c>
      <c r="I30" s="87">
        <v>10081.144679999999</v>
      </c>
      <c r="J30" s="87">
        <v>50852.598859999998</v>
      </c>
    </row>
    <row r="31" spans="1:10" ht="13.5" customHeight="1" x14ac:dyDescent="0.25">
      <c r="A31" s="80">
        <v>24</v>
      </c>
      <c r="B31" s="45" t="s">
        <v>47</v>
      </c>
      <c r="C31" s="87">
        <v>155767.14736999999</v>
      </c>
      <c r="D31" s="87">
        <v>55648.999329999991</v>
      </c>
      <c r="E31" s="87">
        <v>35.725761349288035</v>
      </c>
      <c r="F31" s="87">
        <v>38884.669500000004</v>
      </c>
      <c r="G31" s="87">
        <v>36490.12674</v>
      </c>
      <c r="H31" s="87">
        <v>2394.542759999998</v>
      </c>
      <c r="I31" s="87">
        <v>8747.6574199999995</v>
      </c>
      <c r="J31" s="87">
        <v>8016.672410000001</v>
      </c>
    </row>
    <row r="32" spans="1:10" ht="13.5" customHeight="1" x14ac:dyDescent="0.25">
      <c r="A32" s="80">
        <v>25</v>
      </c>
      <c r="B32" s="45" t="s">
        <v>64</v>
      </c>
      <c r="C32" s="87">
        <v>179761.97732000001</v>
      </c>
      <c r="D32" s="87">
        <v>50024.939310000002</v>
      </c>
      <c r="E32" s="87">
        <v>27.828431827354134</v>
      </c>
      <c r="F32" s="87">
        <v>1644.6906299999998</v>
      </c>
      <c r="G32" s="87">
        <v>0</v>
      </c>
      <c r="H32" s="87">
        <v>1644.6906299999998</v>
      </c>
      <c r="I32" s="87">
        <v>10899.525519999999</v>
      </c>
      <c r="J32" s="87">
        <v>37480.723160000001</v>
      </c>
    </row>
    <row r="33" spans="1:10" ht="13.5" customHeight="1" x14ac:dyDescent="0.25">
      <c r="A33" s="80">
        <v>26</v>
      </c>
      <c r="B33" s="45" t="s">
        <v>52</v>
      </c>
      <c r="C33" s="87">
        <v>519327.24257999996</v>
      </c>
      <c r="D33" s="87">
        <v>48120.622009999992</v>
      </c>
      <c r="E33" s="87">
        <v>9.265953731011372</v>
      </c>
      <c r="F33" s="87">
        <v>5000</v>
      </c>
      <c r="G33" s="87">
        <v>5000</v>
      </c>
      <c r="H33" s="87">
        <v>0</v>
      </c>
      <c r="I33" s="87">
        <v>16402.409219999998</v>
      </c>
      <c r="J33" s="87">
        <v>26718.212789999998</v>
      </c>
    </row>
    <row r="34" spans="1:10" ht="13.5" customHeight="1" x14ac:dyDescent="0.25">
      <c r="A34" s="80">
        <v>27</v>
      </c>
      <c r="B34" s="45" t="s">
        <v>54</v>
      </c>
      <c r="C34" s="87">
        <v>3162077.1579999998</v>
      </c>
      <c r="D34" s="87">
        <v>44121.110619999999</v>
      </c>
      <c r="E34" s="87">
        <v>1.395320493947289</v>
      </c>
      <c r="F34" s="87">
        <v>3926.5125499999999</v>
      </c>
      <c r="G34" s="87">
        <v>0</v>
      </c>
      <c r="H34" s="87">
        <v>3926.5125499999999</v>
      </c>
      <c r="I34" s="87">
        <v>1734.9443799999999</v>
      </c>
      <c r="J34" s="87">
        <v>38459.653689999999</v>
      </c>
    </row>
    <row r="35" spans="1:10" ht="13.5" customHeight="1" x14ac:dyDescent="0.25">
      <c r="A35" s="80">
        <v>28</v>
      </c>
      <c r="B35" s="45" t="s">
        <v>87</v>
      </c>
      <c r="C35" s="87">
        <v>66962.390189999991</v>
      </c>
      <c r="D35" s="87">
        <v>29003.091920000003</v>
      </c>
      <c r="E35" s="87">
        <v>43.312509959256587</v>
      </c>
      <c r="F35" s="87">
        <v>8428.4605199999987</v>
      </c>
      <c r="G35" s="87">
        <v>0</v>
      </c>
      <c r="H35" s="87">
        <v>8428.4605199999987</v>
      </c>
      <c r="I35" s="87">
        <v>4.8128400000000005</v>
      </c>
      <c r="J35" s="87">
        <v>20569.818560000003</v>
      </c>
    </row>
    <row r="36" spans="1:10" ht="13.5" customHeight="1" x14ac:dyDescent="0.25">
      <c r="A36" s="80">
        <v>29</v>
      </c>
      <c r="B36" s="45" t="s">
        <v>106</v>
      </c>
      <c r="C36" s="88">
        <v>67592.95279000001</v>
      </c>
      <c r="D36" s="88">
        <v>27952.809020000001</v>
      </c>
      <c r="E36" s="88">
        <v>41.354620365298587</v>
      </c>
      <c r="F36" s="89">
        <v>11541.890529999999</v>
      </c>
      <c r="G36" s="89">
        <v>0</v>
      </c>
      <c r="H36" s="89">
        <v>11541.890529999999</v>
      </c>
      <c r="I36" s="89">
        <v>1008.21491</v>
      </c>
      <c r="J36" s="89">
        <v>15402.703580000001</v>
      </c>
    </row>
    <row r="37" spans="1:10" ht="13.5" customHeight="1" x14ac:dyDescent="0.25">
      <c r="A37" s="80">
        <v>30</v>
      </c>
      <c r="B37" s="45" t="s">
        <v>95</v>
      </c>
      <c r="C37" s="87">
        <v>36713.929210000002</v>
      </c>
      <c r="D37" s="87">
        <v>25358.47896</v>
      </c>
      <c r="E37" s="87">
        <v>69.070457740853726</v>
      </c>
      <c r="F37" s="87">
        <v>17240.45002</v>
      </c>
      <c r="G37" s="87">
        <v>0</v>
      </c>
      <c r="H37" s="87">
        <v>17240.45002</v>
      </c>
      <c r="I37" s="87">
        <v>3344.3719500000002</v>
      </c>
      <c r="J37" s="87">
        <v>4773.6569900000004</v>
      </c>
    </row>
    <row r="38" spans="1:10" ht="13.5" customHeight="1" x14ac:dyDescent="0.25">
      <c r="A38" s="80">
        <v>31</v>
      </c>
      <c r="B38" s="45" t="s">
        <v>79</v>
      </c>
      <c r="C38" s="87">
        <v>152257.81034</v>
      </c>
      <c r="D38" s="87">
        <v>21367.542460000001</v>
      </c>
      <c r="E38" s="87">
        <v>14.033790721333187</v>
      </c>
      <c r="F38" s="87">
        <v>9094.4623700000011</v>
      </c>
      <c r="G38" s="87">
        <v>0</v>
      </c>
      <c r="H38" s="87">
        <v>9094.4623700000011</v>
      </c>
      <c r="I38" s="87">
        <v>2961.2213400000001</v>
      </c>
      <c r="J38" s="87">
        <v>9311.8587499999994</v>
      </c>
    </row>
    <row r="39" spans="1:10" ht="13.5" customHeight="1" x14ac:dyDescent="0.25">
      <c r="A39" s="80">
        <v>32</v>
      </c>
      <c r="B39" s="45" t="s">
        <v>110</v>
      </c>
      <c r="C39" s="87">
        <v>48402.852399999996</v>
      </c>
      <c r="D39" s="87">
        <v>19776.537970000001</v>
      </c>
      <c r="E39" s="87">
        <v>40.858207707610227</v>
      </c>
      <c r="F39" s="87">
        <v>17794.298509999997</v>
      </c>
      <c r="G39" s="87">
        <v>4940.4845100000002</v>
      </c>
      <c r="H39" s="87">
        <v>12853.813999999998</v>
      </c>
      <c r="I39" s="87">
        <v>500</v>
      </c>
      <c r="J39" s="87">
        <v>1482.23946</v>
      </c>
    </row>
    <row r="40" spans="1:10" ht="13.5" customHeight="1" x14ac:dyDescent="0.25">
      <c r="A40" s="80">
        <v>33</v>
      </c>
      <c r="B40" s="45" t="s">
        <v>81</v>
      </c>
      <c r="C40" s="87">
        <v>50007.767810000005</v>
      </c>
      <c r="D40" s="87">
        <v>18190.856030000003</v>
      </c>
      <c r="E40" s="87">
        <v>36.376060813421056</v>
      </c>
      <c r="F40" s="87">
        <v>6802.5890900000004</v>
      </c>
      <c r="G40" s="87">
        <v>5025.6140700000005</v>
      </c>
      <c r="H40" s="87">
        <v>1776.9750200000005</v>
      </c>
      <c r="I40" s="87">
        <v>2085.4724099999999</v>
      </c>
      <c r="J40" s="87">
        <v>9302.794530000001</v>
      </c>
    </row>
    <row r="41" spans="1:10" ht="13.5" customHeight="1" x14ac:dyDescent="0.25">
      <c r="A41" s="80">
        <v>34</v>
      </c>
      <c r="B41" s="45" t="s">
        <v>69</v>
      </c>
      <c r="C41" s="87">
        <v>139740.91280000002</v>
      </c>
      <c r="D41" s="87">
        <v>13946.76859</v>
      </c>
      <c r="E41" s="87">
        <v>9.9804476087549912</v>
      </c>
      <c r="F41" s="87">
        <v>13815.158589999999</v>
      </c>
      <c r="G41" s="87">
        <v>11983.968929999999</v>
      </c>
      <c r="H41" s="87">
        <v>1831.1896600000002</v>
      </c>
      <c r="I41" s="87">
        <v>131.61000000000001</v>
      </c>
      <c r="J41" s="87">
        <v>0</v>
      </c>
    </row>
    <row r="42" spans="1:10" ht="13.5" customHeight="1" x14ac:dyDescent="0.25">
      <c r="A42" s="80">
        <v>35</v>
      </c>
      <c r="B42" s="45" t="s">
        <v>75</v>
      </c>
      <c r="C42" s="87">
        <v>333773.33154000004</v>
      </c>
      <c r="D42" s="87">
        <v>11520.606959999999</v>
      </c>
      <c r="E42" s="87">
        <v>3.451625960302148</v>
      </c>
      <c r="F42" s="87">
        <v>1528.9991100000002</v>
      </c>
      <c r="G42" s="87">
        <v>0</v>
      </c>
      <c r="H42" s="87">
        <v>1528.9991100000002</v>
      </c>
      <c r="I42" s="87">
        <v>7.1860900000000001</v>
      </c>
      <c r="J42" s="87">
        <v>9984.4217599999993</v>
      </c>
    </row>
    <row r="43" spans="1:10" ht="13.5" customHeight="1" x14ac:dyDescent="0.25">
      <c r="A43" s="80">
        <v>36</v>
      </c>
      <c r="B43" s="45" t="s">
        <v>91</v>
      </c>
      <c r="C43" s="87">
        <v>13999.52801</v>
      </c>
      <c r="D43" s="87">
        <v>9958.4536800000005</v>
      </c>
      <c r="E43" s="87">
        <v>71.134210188276199</v>
      </c>
      <c r="F43" s="87">
        <v>3561.9619300000004</v>
      </c>
      <c r="G43" s="87">
        <v>3500</v>
      </c>
      <c r="H43" s="87">
        <v>61.961930000000166</v>
      </c>
      <c r="I43" s="87">
        <v>789.74376000000007</v>
      </c>
      <c r="J43" s="87">
        <v>5606.7479899999998</v>
      </c>
    </row>
    <row r="44" spans="1:10" ht="13.5" customHeight="1" x14ac:dyDescent="0.25">
      <c r="A44" s="80">
        <v>37</v>
      </c>
      <c r="B44" s="45" t="s">
        <v>83</v>
      </c>
      <c r="C44" s="87">
        <v>87505.06869</v>
      </c>
      <c r="D44" s="87">
        <v>6906.0520799999995</v>
      </c>
      <c r="E44" s="87">
        <v>7.8921737716311471</v>
      </c>
      <c r="F44" s="87">
        <v>1263.76226</v>
      </c>
      <c r="G44" s="87">
        <v>249.54089999999999</v>
      </c>
      <c r="H44" s="87">
        <v>1014.22136</v>
      </c>
      <c r="I44" s="87">
        <v>2258.65789</v>
      </c>
      <c r="J44" s="87">
        <v>3383.63193</v>
      </c>
    </row>
    <row r="45" spans="1:10" ht="13.5" customHeight="1" x14ac:dyDescent="0.25">
      <c r="A45" s="80">
        <v>38</v>
      </c>
      <c r="B45" s="45" t="s">
        <v>93</v>
      </c>
      <c r="C45" s="87">
        <v>4032.0556800000004</v>
      </c>
      <c r="D45" s="87">
        <v>2506.25</v>
      </c>
      <c r="E45" s="87">
        <v>62.158119800567825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25">
      <c r="A46" s="80">
        <v>39</v>
      </c>
      <c r="B46" s="45" t="s">
        <v>85</v>
      </c>
      <c r="C46" s="87">
        <v>368.72821999999996</v>
      </c>
      <c r="D46" s="87">
        <v>13.61905</v>
      </c>
      <c r="E46" s="87">
        <v>3.6935198504741513</v>
      </c>
      <c r="F46" s="87">
        <v>0</v>
      </c>
      <c r="G46" s="87">
        <v>0</v>
      </c>
      <c r="H46" s="87">
        <v>0</v>
      </c>
      <c r="I46" s="87">
        <v>0</v>
      </c>
      <c r="J46" s="87">
        <v>13.61905</v>
      </c>
    </row>
    <row r="47" spans="1:10" ht="13.5" customHeight="1" x14ac:dyDescent="0.25">
      <c r="A47" s="80">
        <v>40</v>
      </c>
      <c r="B47" s="45" t="s">
        <v>98</v>
      </c>
      <c r="C47" s="87">
        <v>24614.866839999999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25">
      <c r="A48" s="80">
        <v>41</v>
      </c>
      <c r="B48" s="45" t="s">
        <v>100</v>
      </c>
      <c r="C48" s="87">
        <v>523992.42843999999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25">
      <c r="A49" s="80">
        <v>42</v>
      </c>
      <c r="B49" s="45" t="s">
        <v>77</v>
      </c>
      <c r="C49" s="87">
        <v>308996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25">
      <c r="A50" s="85" t="s">
        <v>158</v>
      </c>
      <c r="B50" s="46" t="s">
        <v>128</v>
      </c>
      <c r="C50" s="90">
        <v>55227354.767829999</v>
      </c>
      <c r="D50" s="90">
        <v>11243719.891720001</v>
      </c>
      <c r="E50" s="90">
        <v>20.358968737480581</v>
      </c>
      <c r="F50" s="90">
        <v>3431242.7505700001</v>
      </c>
      <c r="G50" s="90">
        <v>1081130.2274900002</v>
      </c>
      <c r="H50" s="90">
        <v>2350112.5230799997</v>
      </c>
      <c r="I50" s="90">
        <v>2432752.8158</v>
      </c>
      <c r="J50" s="90">
        <v>5379724.3253500005</v>
      </c>
    </row>
  </sheetData>
  <sortState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B8" sqref="B8:J50"/>
    </sheetView>
  </sheetViews>
  <sheetFormatPr baseColWidth="10" defaultRowHeight="15" x14ac:dyDescent="0.25"/>
  <cols>
    <col min="1" max="1" width="3.42578125" style="91" customWidth="1"/>
    <col min="2" max="2" width="35.85546875" style="91" customWidth="1"/>
    <col min="3" max="10" width="14.5703125" style="91" customWidth="1"/>
    <col min="11" max="11" width="11.85546875" style="91" bestFit="1" customWidth="1"/>
    <col min="12" max="16384" width="11.42578125" style="91"/>
  </cols>
  <sheetData>
    <row r="1" spans="1:10" x14ac:dyDescent="0.25">
      <c r="A1" s="98" t="s">
        <v>159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80">
        <v>1</v>
      </c>
      <c r="B8" s="92" t="s">
        <v>11</v>
      </c>
      <c r="C8" s="87">
        <v>10371303.08492</v>
      </c>
      <c r="D8" s="87">
        <v>1916964.6954000001</v>
      </c>
      <c r="E8" s="87">
        <v>18.483354306627966</v>
      </c>
      <c r="F8" s="87">
        <v>426570.90339999995</v>
      </c>
      <c r="G8" s="87">
        <v>148497.40124000001</v>
      </c>
      <c r="H8" s="87">
        <v>278073.50215999997</v>
      </c>
      <c r="I8" s="87">
        <v>490386.03532999998</v>
      </c>
      <c r="J8" s="87">
        <v>1000007.75667</v>
      </c>
    </row>
    <row r="9" spans="1:10" ht="13.5" customHeight="1" x14ac:dyDescent="0.25">
      <c r="A9" s="80">
        <v>2</v>
      </c>
      <c r="B9" s="92" t="s">
        <v>13</v>
      </c>
      <c r="C9" s="87">
        <v>7106983.4958699998</v>
      </c>
      <c r="D9" s="87">
        <v>1666771.17717</v>
      </c>
      <c r="E9" s="87">
        <v>23.452582634230005</v>
      </c>
      <c r="F9" s="87">
        <v>686438.20505999995</v>
      </c>
      <c r="G9" s="87">
        <v>206056.00276</v>
      </c>
      <c r="H9" s="87">
        <v>480382.20229999995</v>
      </c>
      <c r="I9" s="87">
        <v>479607.67729000002</v>
      </c>
      <c r="J9" s="87">
        <v>500725.29482000007</v>
      </c>
    </row>
    <row r="10" spans="1:10" ht="13.5" customHeight="1" x14ac:dyDescent="0.25">
      <c r="A10" s="80">
        <v>3</v>
      </c>
      <c r="B10" s="92" t="s">
        <v>15</v>
      </c>
      <c r="C10" s="87">
        <v>5940492.5852799993</v>
      </c>
      <c r="D10" s="87">
        <v>1143091.7151899999</v>
      </c>
      <c r="E10" s="87">
        <v>19.242372560525993</v>
      </c>
      <c r="F10" s="87">
        <v>146356.04363</v>
      </c>
      <c r="G10" s="87">
        <v>48955.484119999994</v>
      </c>
      <c r="H10" s="87">
        <v>97400.559509999992</v>
      </c>
      <c r="I10" s="87">
        <v>214788.46424999999</v>
      </c>
      <c r="J10" s="87">
        <v>781947.20730999997</v>
      </c>
    </row>
    <row r="11" spans="1:10" ht="13.5" customHeight="1" x14ac:dyDescent="0.25">
      <c r="A11" s="80">
        <v>4</v>
      </c>
      <c r="B11" s="92" t="s">
        <v>156</v>
      </c>
      <c r="C11" s="87">
        <v>2978294.44875</v>
      </c>
      <c r="D11" s="87">
        <v>718687.73533000005</v>
      </c>
      <c r="E11" s="87">
        <v>24.130848970679704</v>
      </c>
      <c r="F11" s="87">
        <v>183335.76642</v>
      </c>
      <c r="G11" s="87">
        <v>72157.261769999997</v>
      </c>
      <c r="H11" s="87">
        <v>111178.50464999999</v>
      </c>
      <c r="I11" s="87">
        <v>230182.78568</v>
      </c>
      <c r="J11" s="87">
        <v>305169.18323000002</v>
      </c>
    </row>
    <row r="12" spans="1:10" ht="13.5" customHeight="1" x14ac:dyDescent="0.25">
      <c r="A12" s="80">
        <v>5</v>
      </c>
      <c r="B12" s="92" t="s">
        <v>17</v>
      </c>
      <c r="C12" s="87">
        <v>3678793.8062199997</v>
      </c>
      <c r="D12" s="87">
        <v>643880.12599999993</v>
      </c>
      <c r="E12" s="87">
        <v>17.502479342858134</v>
      </c>
      <c r="F12" s="87">
        <v>123993.68376999999</v>
      </c>
      <c r="G12" s="87">
        <v>38356.721669999999</v>
      </c>
      <c r="H12" s="87">
        <v>85636.96209999999</v>
      </c>
      <c r="I12" s="87">
        <v>215957.23302000001</v>
      </c>
      <c r="J12" s="87">
        <v>303929.20921</v>
      </c>
    </row>
    <row r="13" spans="1:10" ht="13.5" customHeight="1" x14ac:dyDescent="0.25">
      <c r="A13" s="80">
        <v>6</v>
      </c>
      <c r="B13" s="92" t="s">
        <v>19</v>
      </c>
      <c r="C13" s="87">
        <v>2882090.4609099999</v>
      </c>
      <c r="D13" s="87">
        <v>629744.42565999995</v>
      </c>
      <c r="E13" s="87">
        <v>21.850265777610691</v>
      </c>
      <c r="F13" s="87">
        <v>120765.0432</v>
      </c>
      <c r="G13" s="87">
        <v>9347.7050400000007</v>
      </c>
      <c r="H13" s="87">
        <v>111417.33816</v>
      </c>
      <c r="I13" s="87">
        <v>71922.206080000004</v>
      </c>
      <c r="J13" s="87">
        <v>437057.17638000002</v>
      </c>
    </row>
    <row r="14" spans="1:10" ht="13.5" customHeight="1" x14ac:dyDescent="0.25">
      <c r="A14" s="80">
        <v>7</v>
      </c>
      <c r="B14" s="92" t="s">
        <v>27</v>
      </c>
      <c r="C14" s="87">
        <v>2066636.66377</v>
      </c>
      <c r="D14" s="87">
        <v>567238.49590999994</v>
      </c>
      <c r="E14" s="87">
        <v>27.447422464441917</v>
      </c>
      <c r="F14" s="87">
        <v>200500.91649999999</v>
      </c>
      <c r="G14" s="87">
        <v>119907.08961</v>
      </c>
      <c r="H14" s="87">
        <v>80593.826889999997</v>
      </c>
      <c r="I14" s="87">
        <v>149282.22140000001</v>
      </c>
      <c r="J14" s="87">
        <v>217455.35801</v>
      </c>
    </row>
    <row r="15" spans="1:10" ht="13.5" customHeight="1" x14ac:dyDescent="0.25">
      <c r="A15" s="80">
        <v>8</v>
      </c>
      <c r="B15" s="92" t="s">
        <v>25</v>
      </c>
      <c r="C15" s="87">
        <v>1000944.03198</v>
      </c>
      <c r="D15" s="87">
        <v>549759.8211399999</v>
      </c>
      <c r="E15" s="87">
        <v>54.924131976940018</v>
      </c>
      <c r="F15" s="87">
        <v>106146.49397</v>
      </c>
      <c r="G15" s="87">
        <v>19018.816440000002</v>
      </c>
      <c r="H15" s="87">
        <v>87127.677530000001</v>
      </c>
      <c r="I15" s="87">
        <v>97013.124629999991</v>
      </c>
      <c r="J15" s="87">
        <v>346600.20253999997</v>
      </c>
    </row>
    <row r="16" spans="1:10" ht="13.5" customHeight="1" x14ac:dyDescent="0.25">
      <c r="A16" s="80">
        <v>9</v>
      </c>
      <c r="B16" s="92" t="s">
        <v>29</v>
      </c>
      <c r="C16" s="87">
        <v>4573434.5626899991</v>
      </c>
      <c r="D16" s="87">
        <v>463708.85794999992</v>
      </c>
      <c r="E16" s="87">
        <v>10.139182087198293</v>
      </c>
      <c r="F16" s="87">
        <v>29484.748419999996</v>
      </c>
      <c r="G16" s="87">
        <v>0</v>
      </c>
      <c r="H16" s="87">
        <v>29484.748419999996</v>
      </c>
      <c r="I16" s="87">
        <v>18757.387669999996</v>
      </c>
      <c r="J16" s="87">
        <v>415466.72185999993</v>
      </c>
    </row>
    <row r="17" spans="1:10" ht="13.5" customHeight="1" x14ac:dyDescent="0.25">
      <c r="A17" s="80">
        <v>10</v>
      </c>
      <c r="B17" s="92" t="s">
        <v>137</v>
      </c>
      <c r="C17" s="87">
        <v>2233215.5405900003</v>
      </c>
      <c r="D17" s="87">
        <v>407005.43706999993</v>
      </c>
      <c r="E17" s="87">
        <v>18.22508529393772</v>
      </c>
      <c r="F17" s="87">
        <v>289481.86351</v>
      </c>
      <c r="G17" s="87">
        <v>11099.546809999998</v>
      </c>
      <c r="H17" s="87">
        <v>278382.31669999997</v>
      </c>
      <c r="I17" s="87">
        <v>80539.302660000001</v>
      </c>
      <c r="J17" s="87">
        <v>36984.270900000003</v>
      </c>
    </row>
    <row r="18" spans="1:10" ht="13.5" customHeight="1" x14ac:dyDescent="0.25">
      <c r="A18" s="80">
        <v>11</v>
      </c>
      <c r="B18" s="92" t="s">
        <v>31</v>
      </c>
      <c r="C18" s="87">
        <v>743449.20358000009</v>
      </c>
      <c r="D18" s="87">
        <v>345699.64847000001</v>
      </c>
      <c r="E18" s="87">
        <v>46.499430869697669</v>
      </c>
      <c r="F18" s="87">
        <v>94746.479269999996</v>
      </c>
      <c r="G18" s="87">
        <v>62214.83238</v>
      </c>
      <c r="H18" s="87">
        <v>32531.646889999993</v>
      </c>
      <c r="I18" s="87">
        <v>96091.659889999995</v>
      </c>
      <c r="J18" s="87">
        <v>154861.50930999999</v>
      </c>
    </row>
    <row r="19" spans="1:10" ht="13.5" customHeight="1" x14ac:dyDescent="0.25">
      <c r="A19" s="80">
        <v>12</v>
      </c>
      <c r="B19" s="92" t="s">
        <v>124</v>
      </c>
      <c r="C19" s="87">
        <v>497891.9069</v>
      </c>
      <c r="D19" s="87">
        <v>241040.08461000002</v>
      </c>
      <c r="E19" s="87">
        <v>48.412131482669821</v>
      </c>
      <c r="F19" s="87">
        <v>126302.58740999999</v>
      </c>
      <c r="G19" s="87">
        <v>44097.218359999999</v>
      </c>
      <c r="H19" s="87">
        <v>82205.369049999994</v>
      </c>
      <c r="I19" s="87">
        <v>45235.20721</v>
      </c>
      <c r="J19" s="87">
        <v>69502.289990000005</v>
      </c>
    </row>
    <row r="20" spans="1:10" ht="13.5" customHeight="1" x14ac:dyDescent="0.25">
      <c r="A20" s="80">
        <v>13</v>
      </c>
      <c r="B20" s="92" t="s">
        <v>39</v>
      </c>
      <c r="C20" s="89">
        <v>493454.08529000002</v>
      </c>
      <c r="D20" s="89">
        <v>202429.37950000001</v>
      </c>
      <c r="E20" s="89">
        <v>41.022941249140423</v>
      </c>
      <c r="F20" s="89">
        <v>156771.78323</v>
      </c>
      <c r="G20" s="89">
        <v>91259.304140000007</v>
      </c>
      <c r="H20" s="89">
        <v>65512.479089999986</v>
      </c>
      <c r="I20" s="89">
        <v>19420.364419999998</v>
      </c>
      <c r="J20" s="89">
        <v>26237.23185</v>
      </c>
    </row>
    <row r="21" spans="1:10" ht="13.5" customHeight="1" x14ac:dyDescent="0.25">
      <c r="A21" s="80">
        <v>14</v>
      </c>
      <c r="B21" s="92" t="s">
        <v>41</v>
      </c>
      <c r="C21" s="87">
        <v>358467.11430000002</v>
      </c>
      <c r="D21" s="87">
        <v>195188.05615999998</v>
      </c>
      <c r="E21" s="87">
        <v>54.450756672939235</v>
      </c>
      <c r="F21" s="87">
        <v>71945.733319999999</v>
      </c>
      <c r="G21" s="87">
        <v>39655.499790000002</v>
      </c>
      <c r="H21" s="87">
        <v>32290.233529999994</v>
      </c>
      <c r="I21" s="87">
        <v>11713.53355</v>
      </c>
      <c r="J21" s="87">
        <v>111528.78928999999</v>
      </c>
    </row>
    <row r="22" spans="1:10" ht="13.5" customHeight="1" x14ac:dyDescent="0.25">
      <c r="A22" s="80">
        <v>15</v>
      </c>
      <c r="B22" s="92" t="s">
        <v>58</v>
      </c>
      <c r="C22" s="87">
        <v>338269.44439999998</v>
      </c>
      <c r="D22" s="87">
        <v>165946.65028</v>
      </c>
      <c r="E22" s="87">
        <v>49.057534763255141</v>
      </c>
      <c r="F22" s="87">
        <v>50105.880140000001</v>
      </c>
      <c r="G22" s="87">
        <v>11288.94059</v>
      </c>
      <c r="H22" s="87">
        <v>38816.939549999996</v>
      </c>
      <c r="I22" s="87">
        <v>22775.06207</v>
      </c>
      <c r="J22" s="87">
        <v>93065.708069999993</v>
      </c>
    </row>
    <row r="23" spans="1:10" ht="13.5" customHeight="1" x14ac:dyDescent="0.25">
      <c r="A23" s="80">
        <v>16</v>
      </c>
      <c r="B23" s="92" t="s">
        <v>33</v>
      </c>
      <c r="C23" s="87">
        <v>508970.25646</v>
      </c>
      <c r="D23" s="87">
        <v>164615.2078</v>
      </c>
      <c r="E23" s="87">
        <v>32.342795224407602</v>
      </c>
      <c r="F23" s="87">
        <v>147732.62930999999</v>
      </c>
      <c r="G23" s="87">
        <v>15589.338780000002</v>
      </c>
      <c r="H23" s="87">
        <v>132143.29053</v>
      </c>
      <c r="I23" s="87">
        <v>835.9173199999999</v>
      </c>
      <c r="J23" s="87">
        <v>16046.661169999998</v>
      </c>
    </row>
    <row r="24" spans="1:10" ht="13.5" customHeight="1" x14ac:dyDescent="0.25">
      <c r="A24" s="80">
        <v>17</v>
      </c>
      <c r="B24" s="92" t="s">
        <v>35</v>
      </c>
      <c r="C24" s="87">
        <v>1244739.8194000002</v>
      </c>
      <c r="D24" s="87">
        <v>159151.62732</v>
      </c>
      <c r="E24" s="87">
        <v>12.785935248437347</v>
      </c>
      <c r="F24" s="87">
        <v>34818.069340000002</v>
      </c>
      <c r="G24" s="87">
        <v>12701.82857</v>
      </c>
      <c r="H24" s="87">
        <v>22116.240770000004</v>
      </c>
      <c r="I24" s="87">
        <v>68731.607579999996</v>
      </c>
      <c r="J24" s="87">
        <v>55601.950400000009</v>
      </c>
    </row>
    <row r="25" spans="1:10" ht="13.5" customHeight="1" x14ac:dyDescent="0.25">
      <c r="A25" s="80">
        <v>18</v>
      </c>
      <c r="B25" s="92" t="s">
        <v>60</v>
      </c>
      <c r="C25" s="87">
        <v>494637.06276999996</v>
      </c>
      <c r="D25" s="87">
        <v>140595.70392</v>
      </c>
      <c r="E25" s="87">
        <v>28.424013181029107</v>
      </c>
      <c r="F25" s="87">
        <v>15127.909419999998</v>
      </c>
      <c r="G25" s="87">
        <v>1372.4091299999998</v>
      </c>
      <c r="H25" s="87">
        <v>13755.50029</v>
      </c>
      <c r="I25" s="87">
        <v>29121.360619999999</v>
      </c>
      <c r="J25" s="87">
        <v>96346.433879999997</v>
      </c>
    </row>
    <row r="26" spans="1:10" ht="13.5" customHeight="1" x14ac:dyDescent="0.25">
      <c r="A26" s="80">
        <v>19</v>
      </c>
      <c r="B26" s="92" t="s">
        <v>56</v>
      </c>
      <c r="C26" s="87">
        <v>289799.92151000001</v>
      </c>
      <c r="D26" s="87">
        <v>123468.38664000001</v>
      </c>
      <c r="E26" s="87">
        <v>42.604699820713904</v>
      </c>
      <c r="F26" s="87">
        <v>75711.747370000012</v>
      </c>
      <c r="G26" s="87">
        <v>25653.70477</v>
      </c>
      <c r="H26" s="87">
        <v>50058.042600000008</v>
      </c>
      <c r="I26" s="87">
        <v>6573.6184899999998</v>
      </c>
      <c r="J26" s="87">
        <v>41183.020780000006</v>
      </c>
    </row>
    <row r="27" spans="1:10" ht="13.5" customHeight="1" x14ac:dyDescent="0.25">
      <c r="A27" s="80">
        <v>20</v>
      </c>
      <c r="B27" s="92" t="s">
        <v>62</v>
      </c>
      <c r="C27" s="87">
        <v>239362.35546000002</v>
      </c>
      <c r="D27" s="87">
        <v>116639.63402</v>
      </c>
      <c r="E27" s="87">
        <v>48.729314096130587</v>
      </c>
      <c r="F27" s="87">
        <v>15189.30026</v>
      </c>
      <c r="G27" s="87">
        <v>0</v>
      </c>
      <c r="H27" s="87">
        <v>15189.30026</v>
      </c>
      <c r="I27" s="87">
        <v>11255.94117</v>
      </c>
      <c r="J27" s="87">
        <v>90194.392590000003</v>
      </c>
    </row>
    <row r="28" spans="1:10" ht="13.5" customHeight="1" x14ac:dyDescent="0.25">
      <c r="A28" s="80">
        <v>21</v>
      </c>
      <c r="B28" s="92" t="s">
        <v>105</v>
      </c>
      <c r="C28" s="87">
        <v>300280.60298000003</v>
      </c>
      <c r="D28" s="87">
        <v>80762.773639999999</v>
      </c>
      <c r="E28" s="87">
        <v>26.895767771379873</v>
      </c>
      <c r="F28" s="87">
        <v>21255.3995</v>
      </c>
      <c r="G28" s="87">
        <v>0</v>
      </c>
      <c r="H28" s="87">
        <v>21255.3995</v>
      </c>
      <c r="I28" s="87">
        <v>5939.8470800000005</v>
      </c>
      <c r="J28" s="87">
        <v>53567.52706</v>
      </c>
    </row>
    <row r="29" spans="1:10" ht="13.5" customHeight="1" x14ac:dyDescent="0.25">
      <c r="A29" s="80">
        <v>22</v>
      </c>
      <c r="B29" s="92" t="s">
        <v>71</v>
      </c>
      <c r="C29" s="87">
        <v>154708.26463999998</v>
      </c>
      <c r="D29" s="87">
        <v>73846.432759999996</v>
      </c>
      <c r="E29" s="87">
        <v>47.73270059737127</v>
      </c>
      <c r="F29" s="87">
        <v>14422.68914</v>
      </c>
      <c r="G29" s="87">
        <v>0</v>
      </c>
      <c r="H29" s="87">
        <v>14422.68914</v>
      </c>
      <c r="I29" s="87">
        <v>10124.566879999998</v>
      </c>
      <c r="J29" s="87">
        <v>49299.176740000003</v>
      </c>
    </row>
    <row r="30" spans="1:10" ht="13.5" customHeight="1" x14ac:dyDescent="0.25">
      <c r="A30" s="80">
        <v>23</v>
      </c>
      <c r="B30" s="92" t="s">
        <v>43</v>
      </c>
      <c r="C30" s="87">
        <v>118624.17366</v>
      </c>
      <c r="D30" s="87">
        <v>57370.496279999992</v>
      </c>
      <c r="E30" s="87">
        <v>48.363242086250494</v>
      </c>
      <c r="F30" s="87">
        <v>37390.834080000001</v>
      </c>
      <c r="G30" s="87">
        <v>15578.159930000002</v>
      </c>
      <c r="H30" s="87">
        <v>21812.674149999999</v>
      </c>
      <c r="I30" s="87">
        <v>3.4883000000000002</v>
      </c>
      <c r="J30" s="87">
        <v>19976.173899999998</v>
      </c>
    </row>
    <row r="31" spans="1:10" ht="13.5" customHeight="1" x14ac:dyDescent="0.25">
      <c r="A31" s="80">
        <v>24</v>
      </c>
      <c r="B31" s="92" t="s">
        <v>47</v>
      </c>
      <c r="C31" s="87">
        <v>155155.95833000002</v>
      </c>
      <c r="D31" s="87">
        <v>50613.960899999991</v>
      </c>
      <c r="E31" s="87">
        <v>32.621345286881954</v>
      </c>
      <c r="F31" s="87">
        <v>36658.809569999998</v>
      </c>
      <c r="G31" s="87">
        <v>34273.658759999998</v>
      </c>
      <c r="H31" s="87">
        <v>2385.1508100000024</v>
      </c>
      <c r="I31" s="87">
        <v>965.44293000000005</v>
      </c>
      <c r="J31" s="87">
        <v>12989.7084</v>
      </c>
    </row>
    <row r="32" spans="1:10" ht="13.5" customHeight="1" x14ac:dyDescent="0.25">
      <c r="A32" s="80">
        <v>25</v>
      </c>
      <c r="B32" s="92" t="s">
        <v>64</v>
      </c>
      <c r="C32" s="87">
        <v>181191.36752</v>
      </c>
      <c r="D32" s="87">
        <v>49915.998879999992</v>
      </c>
      <c r="E32" s="87">
        <v>27.548773191134636</v>
      </c>
      <c r="F32" s="87">
        <v>1023.71822</v>
      </c>
      <c r="G32" s="87">
        <v>0</v>
      </c>
      <c r="H32" s="87">
        <v>1023.71822</v>
      </c>
      <c r="I32" s="87">
        <v>11033.406709999999</v>
      </c>
      <c r="J32" s="87">
        <v>37858.873949999994</v>
      </c>
    </row>
    <row r="33" spans="1:10" ht="13.5" customHeight="1" x14ac:dyDescent="0.25">
      <c r="A33" s="80">
        <v>26</v>
      </c>
      <c r="B33" s="92" t="s">
        <v>54</v>
      </c>
      <c r="C33" s="87">
        <v>3168752.6313899998</v>
      </c>
      <c r="D33" s="87">
        <v>44242.728539999996</v>
      </c>
      <c r="E33" s="87">
        <v>1.396219070612418</v>
      </c>
      <c r="F33" s="87">
        <v>3999.6833099999999</v>
      </c>
      <c r="G33" s="87">
        <v>0</v>
      </c>
      <c r="H33" s="87">
        <v>3999.6833099999999</v>
      </c>
      <c r="I33" s="87">
        <v>1733.02702</v>
      </c>
      <c r="J33" s="87">
        <v>38510.018209999995</v>
      </c>
    </row>
    <row r="34" spans="1:10" ht="13.5" customHeight="1" x14ac:dyDescent="0.25">
      <c r="A34" s="80">
        <v>27</v>
      </c>
      <c r="B34" s="92" t="s">
        <v>52</v>
      </c>
      <c r="C34" s="87">
        <v>471446.29264</v>
      </c>
      <c r="D34" s="87">
        <v>41976.76513</v>
      </c>
      <c r="E34" s="87">
        <v>8.9038276014302618</v>
      </c>
      <c r="F34" s="87">
        <v>2000</v>
      </c>
      <c r="G34" s="87">
        <v>2000</v>
      </c>
      <c r="H34" s="87">
        <v>0</v>
      </c>
      <c r="I34" s="87">
        <v>13453.79034</v>
      </c>
      <c r="J34" s="87">
        <v>26522.97479</v>
      </c>
    </row>
    <row r="35" spans="1:10" ht="13.5" customHeight="1" x14ac:dyDescent="0.25">
      <c r="A35" s="80">
        <v>28</v>
      </c>
      <c r="B35" s="92" t="s">
        <v>87</v>
      </c>
      <c r="C35" s="87">
        <v>70575.092680000002</v>
      </c>
      <c r="D35" s="87">
        <v>31162.214940000002</v>
      </c>
      <c r="E35" s="87">
        <v>44.154692196147749</v>
      </c>
      <c r="F35" s="87">
        <v>8384.3691099999996</v>
      </c>
      <c r="G35" s="87">
        <v>0</v>
      </c>
      <c r="H35" s="87">
        <v>8384.3691099999996</v>
      </c>
      <c r="I35" s="87">
        <v>0</v>
      </c>
      <c r="J35" s="87">
        <v>22777.845830000002</v>
      </c>
    </row>
    <row r="36" spans="1:10" ht="13.5" customHeight="1" x14ac:dyDescent="0.25">
      <c r="A36" s="80">
        <v>29</v>
      </c>
      <c r="B36" s="92" t="s">
        <v>106</v>
      </c>
      <c r="C36" s="87">
        <v>64661.077969999998</v>
      </c>
      <c r="D36" s="87">
        <v>26360.694880000003</v>
      </c>
      <c r="E36" s="87">
        <v>40.767484408828217</v>
      </c>
      <c r="F36" s="87">
        <v>10992.616480000001</v>
      </c>
      <c r="G36" s="87">
        <v>0</v>
      </c>
      <c r="H36" s="87">
        <v>10992.616480000001</v>
      </c>
      <c r="I36" s="87">
        <v>1008.21491</v>
      </c>
      <c r="J36" s="87">
        <v>14359.86349</v>
      </c>
    </row>
    <row r="37" spans="1:10" ht="13.5" customHeight="1" x14ac:dyDescent="0.25">
      <c r="A37" s="80">
        <v>30</v>
      </c>
      <c r="B37" s="92" t="s">
        <v>95</v>
      </c>
      <c r="C37" s="88">
        <v>32257.147649999999</v>
      </c>
      <c r="D37" s="88">
        <v>25088.042310000001</v>
      </c>
      <c r="E37" s="88">
        <v>77.775141752187764</v>
      </c>
      <c r="F37" s="89">
        <v>17231.01843</v>
      </c>
      <c r="G37" s="89">
        <v>0</v>
      </c>
      <c r="H37" s="89">
        <v>17231.01843</v>
      </c>
      <c r="I37" s="89">
        <v>3134.3561400000003</v>
      </c>
      <c r="J37" s="89">
        <v>4722.6677399999999</v>
      </c>
    </row>
    <row r="38" spans="1:10" ht="13.5" customHeight="1" x14ac:dyDescent="0.25">
      <c r="A38" s="80">
        <v>31</v>
      </c>
      <c r="B38" s="92" t="s">
        <v>110</v>
      </c>
      <c r="C38" s="87">
        <v>47816.999779999998</v>
      </c>
      <c r="D38" s="87">
        <v>19836.58741</v>
      </c>
      <c r="E38" s="87">
        <v>41.484383171812631</v>
      </c>
      <c r="F38" s="87">
        <v>17796.88247</v>
      </c>
      <c r="G38" s="87">
        <v>5046.25695</v>
      </c>
      <c r="H38" s="87">
        <v>12750.62552</v>
      </c>
      <c r="I38" s="87">
        <v>500</v>
      </c>
      <c r="J38" s="87">
        <v>1539.7049399999999</v>
      </c>
    </row>
    <row r="39" spans="1:10" ht="13.5" customHeight="1" x14ac:dyDescent="0.25">
      <c r="A39" s="80">
        <v>32</v>
      </c>
      <c r="B39" s="92" t="s">
        <v>79</v>
      </c>
      <c r="C39" s="87">
        <v>147032.78497000001</v>
      </c>
      <c r="D39" s="87">
        <v>18800.060020000001</v>
      </c>
      <c r="E39" s="87">
        <v>12.78630478490623</v>
      </c>
      <c r="F39" s="87">
        <v>6491.8312200000009</v>
      </c>
      <c r="G39" s="87">
        <v>0</v>
      </c>
      <c r="H39" s="87">
        <v>6491.8312200000009</v>
      </c>
      <c r="I39" s="87">
        <v>3074.6260200000002</v>
      </c>
      <c r="J39" s="87">
        <v>9233.6027799999993</v>
      </c>
    </row>
    <row r="40" spans="1:10" ht="13.5" customHeight="1" x14ac:dyDescent="0.25">
      <c r="A40" s="80">
        <v>33</v>
      </c>
      <c r="B40" s="92" t="s">
        <v>81</v>
      </c>
      <c r="C40" s="87">
        <v>49788.414770000003</v>
      </c>
      <c r="D40" s="87">
        <v>18168.720939999999</v>
      </c>
      <c r="E40" s="87">
        <v>36.491864671593355</v>
      </c>
      <c r="F40" s="87">
        <v>6799.3513400000011</v>
      </c>
      <c r="G40" s="87">
        <v>5024.6727099999998</v>
      </c>
      <c r="H40" s="87">
        <v>1774.6786300000008</v>
      </c>
      <c r="I40" s="87">
        <v>2085.6321499999999</v>
      </c>
      <c r="J40" s="87">
        <v>9283.7374499999987</v>
      </c>
    </row>
    <row r="41" spans="1:10" ht="13.5" customHeight="1" x14ac:dyDescent="0.25">
      <c r="A41" s="80">
        <v>34</v>
      </c>
      <c r="B41" s="92" t="s">
        <v>69</v>
      </c>
      <c r="C41" s="87">
        <v>137217.33844999998</v>
      </c>
      <c r="D41" s="87">
        <v>12148.64551</v>
      </c>
      <c r="E41" s="87">
        <v>8.8535790354414967</v>
      </c>
      <c r="F41" s="87">
        <v>12017.03551</v>
      </c>
      <c r="G41" s="87">
        <v>10184.016300000001</v>
      </c>
      <c r="H41" s="87">
        <v>1833.019209999999</v>
      </c>
      <c r="I41" s="87">
        <v>131.61000000000001</v>
      </c>
      <c r="J41" s="87">
        <v>0</v>
      </c>
    </row>
    <row r="42" spans="1:10" ht="13.5" customHeight="1" x14ac:dyDescent="0.25">
      <c r="A42" s="80">
        <v>35</v>
      </c>
      <c r="B42" s="92" t="s">
        <v>75</v>
      </c>
      <c r="C42" s="87">
        <v>332275.14966000005</v>
      </c>
      <c r="D42" s="87">
        <v>11779.939390000001</v>
      </c>
      <c r="E42" s="87">
        <v>3.5452363506731706</v>
      </c>
      <c r="F42" s="87">
        <v>1528.0551699999999</v>
      </c>
      <c r="G42" s="87">
        <v>0</v>
      </c>
      <c r="H42" s="87">
        <v>1528.0551699999999</v>
      </c>
      <c r="I42" s="87">
        <v>7.0964600000000004</v>
      </c>
      <c r="J42" s="87">
        <v>10244.787760000001</v>
      </c>
    </row>
    <row r="43" spans="1:10" ht="13.5" customHeight="1" x14ac:dyDescent="0.25">
      <c r="A43" s="80">
        <v>36</v>
      </c>
      <c r="B43" s="92" t="s">
        <v>91</v>
      </c>
      <c r="C43" s="87">
        <v>13979.40475</v>
      </c>
      <c r="D43" s="87">
        <v>9941.9203200000011</v>
      </c>
      <c r="E43" s="87">
        <v>71.118337996473002</v>
      </c>
      <c r="F43" s="87">
        <v>3561.9619300000004</v>
      </c>
      <c r="G43" s="87">
        <v>3500</v>
      </c>
      <c r="H43" s="87">
        <v>61.961930000000166</v>
      </c>
      <c r="I43" s="87">
        <v>789.74376000000007</v>
      </c>
      <c r="J43" s="87">
        <v>5590.2146299999995</v>
      </c>
    </row>
    <row r="44" spans="1:10" ht="13.5" customHeight="1" x14ac:dyDescent="0.25">
      <c r="A44" s="80">
        <v>37</v>
      </c>
      <c r="B44" s="92" t="s">
        <v>83</v>
      </c>
      <c r="C44" s="87">
        <v>86918.166559999998</v>
      </c>
      <c r="D44" s="87">
        <v>7565.8263599999991</v>
      </c>
      <c r="E44" s="87">
        <v>8.7045397520865517</v>
      </c>
      <c r="F44" s="87">
        <v>1960.13356</v>
      </c>
      <c r="G44" s="87">
        <v>745.91219999999998</v>
      </c>
      <c r="H44" s="87">
        <v>1214.22136</v>
      </c>
      <c r="I44" s="87">
        <v>2258.65789</v>
      </c>
      <c r="J44" s="87">
        <v>3347.0349099999999</v>
      </c>
    </row>
    <row r="45" spans="1:10" ht="13.5" customHeight="1" x14ac:dyDescent="0.25">
      <c r="A45" s="80">
        <v>38</v>
      </c>
      <c r="B45" s="92" t="s">
        <v>93</v>
      </c>
      <c r="C45" s="87">
        <v>4026.91383</v>
      </c>
      <c r="D45" s="87">
        <v>2506.25</v>
      </c>
      <c r="E45" s="87">
        <v>62.237487709042938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25">
      <c r="A46" s="80">
        <v>39</v>
      </c>
      <c r="B46" s="92" t="s">
        <v>85</v>
      </c>
      <c r="C46" s="87">
        <v>358.01385999999997</v>
      </c>
      <c r="D46" s="87">
        <v>8.6032700000000002</v>
      </c>
      <c r="E46" s="87">
        <v>2.4030550102166441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25">
      <c r="A47" s="80">
        <v>40</v>
      </c>
      <c r="B47" s="92" t="s">
        <v>98</v>
      </c>
      <c r="C47" s="87">
        <v>24161.509600000001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25">
      <c r="A48" s="80">
        <v>41</v>
      </c>
      <c r="B48" s="92" t="s">
        <v>100</v>
      </c>
      <c r="C48" s="87">
        <v>524614.54342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25">
      <c r="A49" s="80">
        <v>42</v>
      </c>
      <c r="B49" s="92" t="s">
        <v>77</v>
      </c>
      <c r="C49" s="87">
        <v>278996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25">
      <c r="A50" s="91" t="s">
        <v>158</v>
      </c>
      <c r="B50" s="93" t="s">
        <v>133</v>
      </c>
      <c r="C50" s="90">
        <v>54406067.700160004</v>
      </c>
      <c r="D50" s="90">
        <v>11143723.52702</v>
      </c>
      <c r="E50" s="90">
        <v>20.48250130561674</v>
      </c>
      <c r="F50" s="90">
        <v>3305040.1759899999</v>
      </c>
      <c r="G50" s="90">
        <v>1053581.7828200001</v>
      </c>
      <c r="H50" s="90">
        <v>2251458.3931699996</v>
      </c>
      <c r="I50" s="90">
        <v>2416434.21692</v>
      </c>
      <c r="J50" s="90">
        <v>5422249.1341100009</v>
      </c>
    </row>
  </sheetData>
  <sortState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K1" sqref="K1"/>
    </sheetView>
  </sheetViews>
  <sheetFormatPr baseColWidth="10" defaultRowHeight="15" x14ac:dyDescent="0.25"/>
  <cols>
    <col min="1" max="1" width="3.42578125" style="94" customWidth="1"/>
    <col min="2" max="2" width="35.85546875" style="94" customWidth="1"/>
    <col min="3" max="10" width="14.5703125" style="94" customWidth="1"/>
    <col min="11" max="11" width="11.85546875" style="94" bestFit="1" customWidth="1"/>
    <col min="12" max="16384" width="11.42578125" style="94"/>
  </cols>
  <sheetData>
    <row r="1" spans="1:10" x14ac:dyDescent="0.25">
      <c r="A1" s="98" t="s">
        <v>160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80">
        <v>1</v>
      </c>
      <c r="B8" s="92" t="s">
        <v>11</v>
      </c>
      <c r="C8" s="87">
        <v>10355851.61234</v>
      </c>
      <c r="D8" s="87">
        <v>1878253.8828699999</v>
      </c>
      <c r="E8" s="87">
        <v>18.137126266195999</v>
      </c>
      <c r="F8" s="87">
        <v>415668.90457999997</v>
      </c>
      <c r="G8" s="87">
        <v>145324.33757</v>
      </c>
      <c r="H8" s="87">
        <v>270344.56701</v>
      </c>
      <c r="I8" s="87">
        <v>490249.10238</v>
      </c>
      <c r="J8" s="87">
        <v>972335.87591000006</v>
      </c>
    </row>
    <row r="9" spans="1:10" ht="13.5" customHeight="1" x14ac:dyDescent="0.25">
      <c r="A9" s="80">
        <v>2</v>
      </c>
      <c r="B9" s="92" t="s">
        <v>13</v>
      </c>
      <c r="C9" s="87">
        <v>7097660.8406699998</v>
      </c>
      <c r="D9" s="87">
        <v>1652329.3201400002</v>
      </c>
      <c r="E9" s="87">
        <v>23.279913724139359</v>
      </c>
      <c r="F9" s="87">
        <v>689884.36436000001</v>
      </c>
      <c r="G9" s="87">
        <v>204474.96540000002</v>
      </c>
      <c r="H9" s="87">
        <v>485409.39896000002</v>
      </c>
      <c r="I9" s="87">
        <v>469123.00355999998</v>
      </c>
      <c r="J9" s="87">
        <v>493321.95222000004</v>
      </c>
    </row>
    <row r="10" spans="1:10" ht="13.5" customHeight="1" x14ac:dyDescent="0.25">
      <c r="A10" s="80">
        <v>3</v>
      </c>
      <c r="B10" s="92" t="s">
        <v>15</v>
      </c>
      <c r="C10" s="87">
        <v>5922533.8448100006</v>
      </c>
      <c r="D10" s="87">
        <v>1154575.2636899999</v>
      </c>
      <c r="E10" s="87">
        <v>19.494616560136173</v>
      </c>
      <c r="F10" s="87">
        <v>152118.34646</v>
      </c>
      <c r="G10" s="87">
        <v>47605.309070000003</v>
      </c>
      <c r="H10" s="87">
        <v>104513.03739000001</v>
      </c>
      <c r="I10" s="87">
        <v>214914.00725999998</v>
      </c>
      <c r="J10" s="87">
        <v>787542.90997000004</v>
      </c>
    </row>
    <row r="11" spans="1:10" ht="13.5" customHeight="1" x14ac:dyDescent="0.25">
      <c r="A11" s="80">
        <v>4</v>
      </c>
      <c r="B11" s="92" t="s">
        <v>156</v>
      </c>
      <c r="C11" s="87">
        <v>2983947.7102199998</v>
      </c>
      <c r="D11" s="87">
        <v>715162.53040999989</v>
      </c>
      <c r="E11" s="87">
        <v>23.966992717753506</v>
      </c>
      <c r="F11" s="87">
        <v>177175.2065</v>
      </c>
      <c r="G11" s="87">
        <v>69458.399950000006</v>
      </c>
      <c r="H11" s="87">
        <v>107716.80654999999</v>
      </c>
      <c r="I11" s="87">
        <v>232863.45950999999</v>
      </c>
      <c r="J11" s="87">
        <v>305123.86439999996</v>
      </c>
    </row>
    <row r="12" spans="1:10" ht="13.5" customHeight="1" x14ac:dyDescent="0.25">
      <c r="A12" s="80">
        <v>5</v>
      </c>
      <c r="B12" s="92" t="s">
        <v>17</v>
      </c>
      <c r="C12" s="87">
        <v>3737260.3028899999</v>
      </c>
      <c r="D12" s="87">
        <v>658646.98152999999</v>
      </c>
      <c r="E12" s="87">
        <v>17.623791979934403</v>
      </c>
      <c r="F12" s="87">
        <v>129738.14209000001</v>
      </c>
      <c r="G12" s="87">
        <v>39731.784350000002</v>
      </c>
      <c r="H12" s="87">
        <v>90006.357740000007</v>
      </c>
      <c r="I12" s="87">
        <v>218256.36766999998</v>
      </c>
      <c r="J12" s="87">
        <v>310652.47177</v>
      </c>
    </row>
    <row r="13" spans="1:10" ht="13.5" customHeight="1" x14ac:dyDescent="0.25">
      <c r="A13" s="80">
        <v>6</v>
      </c>
      <c r="B13" s="92" t="s">
        <v>19</v>
      </c>
      <c r="C13" s="87">
        <v>2850346.3372399998</v>
      </c>
      <c r="D13" s="87">
        <v>637924.20351999998</v>
      </c>
      <c r="E13" s="87">
        <v>22.380585656748796</v>
      </c>
      <c r="F13" s="87">
        <v>122029.14948000001</v>
      </c>
      <c r="G13" s="87">
        <v>8942.2596099999992</v>
      </c>
      <c r="H13" s="87">
        <v>113086.88987</v>
      </c>
      <c r="I13" s="87">
        <v>70257.624249999993</v>
      </c>
      <c r="J13" s="87">
        <v>445637.42979000002</v>
      </c>
    </row>
    <row r="14" spans="1:10" ht="13.5" customHeight="1" x14ac:dyDescent="0.25">
      <c r="A14" s="80">
        <v>7</v>
      </c>
      <c r="B14" s="92" t="s">
        <v>27</v>
      </c>
      <c r="C14" s="87">
        <v>2044502.7487000001</v>
      </c>
      <c r="D14" s="87">
        <v>565229.75031999999</v>
      </c>
      <c r="E14" s="87">
        <v>27.646318924217738</v>
      </c>
      <c r="F14" s="87">
        <v>194418.89981999999</v>
      </c>
      <c r="G14" s="87">
        <v>117043.26759999999</v>
      </c>
      <c r="H14" s="87">
        <v>77375.63222</v>
      </c>
      <c r="I14" s="87">
        <v>152862.43444000001</v>
      </c>
      <c r="J14" s="87">
        <v>217948.41605999999</v>
      </c>
    </row>
    <row r="15" spans="1:10" ht="13.5" customHeight="1" x14ac:dyDescent="0.25">
      <c r="A15" s="80">
        <v>8</v>
      </c>
      <c r="B15" s="92" t="s">
        <v>25</v>
      </c>
      <c r="C15" s="87">
        <v>999077.25357000006</v>
      </c>
      <c r="D15" s="87">
        <v>548263.34707999998</v>
      </c>
      <c r="E15" s="87">
        <v>54.876972238222024</v>
      </c>
      <c r="F15" s="87">
        <v>104499.88179</v>
      </c>
      <c r="G15" s="87">
        <v>15579.54898</v>
      </c>
      <c r="H15" s="87">
        <v>88920.332810000007</v>
      </c>
      <c r="I15" s="87">
        <v>96757.04522</v>
      </c>
      <c r="J15" s="87">
        <v>347006.42006999999</v>
      </c>
    </row>
    <row r="16" spans="1:10" ht="13.5" customHeight="1" x14ac:dyDescent="0.25">
      <c r="A16" s="80">
        <v>9</v>
      </c>
      <c r="B16" s="92" t="s">
        <v>29</v>
      </c>
      <c r="C16" s="87">
        <v>4507157.3365500001</v>
      </c>
      <c r="D16" s="87">
        <v>460980.19959999999</v>
      </c>
      <c r="E16" s="87">
        <v>10.227737023106828</v>
      </c>
      <c r="F16" s="87">
        <v>23681.437969999999</v>
      </c>
      <c r="G16" s="87">
        <v>0</v>
      </c>
      <c r="H16" s="87">
        <v>23681.437969999999</v>
      </c>
      <c r="I16" s="87">
        <v>18729.440690000003</v>
      </c>
      <c r="J16" s="87">
        <v>418569.32094000001</v>
      </c>
    </row>
    <row r="17" spans="1:10" ht="13.5" customHeight="1" x14ac:dyDescent="0.25">
      <c r="A17" s="80">
        <v>10</v>
      </c>
      <c r="B17" s="92" t="s">
        <v>137</v>
      </c>
      <c r="C17" s="87">
        <v>2238400.1919</v>
      </c>
      <c r="D17" s="87">
        <v>413206.37988999998</v>
      </c>
      <c r="E17" s="87">
        <v>18.459897447527553</v>
      </c>
      <c r="F17" s="87">
        <v>295773.38050999999</v>
      </c>
      <c r="G17" s="87">
        <v>11010.34649</v>
      </c>
      <c r="H17" s="87">
        <v>284763.03401999996</v>
      </c>
      <c r="I17" s="87">
        <v>80161.474920000008</v>
      </c>
      <c r="J17" s="87">
        <v>37271.524460000001</v>
      </c>
    </row>
    <row r="18" spans="1:10" ht="13.5" customHeight="1" x14ac:dyDescent="0.25">
      <c r="A18" s="80">
        <v>11</v>
      </c>
      <c r="B18" s="92" t="s">
        <v>31</v>
      </c>
      <c r="C18" s="87">
        <v>751566.43739999994</v>
      </c>
      <c r="D18" s="87">
        <v>354097.72291000001</v>
      </c>
      <c r="E18" s="87">
        <v>47.114626903109233</v>
      </c>
      <c r="F18" s="87">
        <v>95916.53151999999</v>
      </c>
      <c r="G18" s="87">
        <v>62544.554779999999</v>
      </c>
      <c r="H18" s="87">
        <v>33371.976739999998</v>
      </c>
      <c r="I18" s="87">
        <v>95098.835560000007</v>
      </c>
      <c r="J18" s="87">
        <v>163082.35582999999</v>
      </c>
    </row>
    <row r="19" spans="1:10" ht="13.5" customHeight="1" x14ac:dyDescent="0.25">
      <c r="A19" s="80">
        <v>12</v>
      </c>
      <c r="B19" s="92" t="s">
        <v>124</v>
      </c>
      <c r="C19" s="87">
        <v>493396.99761999998</v>
      </c>
      <c r="D19" s="87">
        <v>235002.15142999997</v>
      </c>
      <c r="E19" s="87">
        <v>47.629424695241418</v>
      </c>
      <c r="F19" s="87">
        <v>117824.82209999999</v>
      </c>
      <c r="G19" s="87">
        <v>43644.624939999994</v>
      </c>
      <c r="H19" s="87">
        <v>74180.197159999996</v>
      </c>
      <c r="I19" s="87">
        <v>44386.637179999998</v>
      </c>
      <c r="J19" s="87">
        <v>72790.692150000003</v>
      </c>
    </row>
    <row r="20" spans="1:10" ht="13.5" customHeight="1" x14ac:dyDescent="0.25">
      <c r="A20" s="80">
        <v>13</v>
      </c>
      <c r="B20" s="92" t="s">
        <v>39</v>
      </c>
      <c r="C20" s="87">
        <v>494576.36577999999</v>
      </c>
      <c r="D20" s="87">
        <v>202525.92178999999</v>
      </c>
      <c r="E20" s="87">
        <v>40.949373201567141</v>
      </c>
      <c r="F20" s="87">
        <v>157972.9425</v>
      </c>
      <c r="G20" s="87">
        <v>91070.775670000003</v>
      </c>
      <c r="H20" s="87">
        <v>66902.166830000002</v>
      </c>
      <c r="I20" s="87">
        <v>19427.616380000003</v>
      </c>
      <c r="J20" s="87">
        <v>25125.36291</v>
      </c>
    </row>
    <row r="21" spans="1:10" ht="13.5" customHeight="1" x14ac:dyDescent="0.25">
      <c r="A21" s="80">
        <v>14</v>
      </c>
      <c r="B21" s="92" t="s">
        <v>41</v>
      </c>
      <c r="C21" s="87">
        <v>350902.02265</v>
      </c>
      <c r="D21" s="87">
        <v>191765.50946</v>
      </c>
      <c r="E21" s="87">
        <v>54.64930296263141</v>
      </c>
      <c r="F21" s="87">
        <v>68904.278739999994</v>
      </c>
      <c r="G21" s="87">
        <v>38597.347959999999</v>
      </c>
      <c r="H21" s="87">
        <v>30306.930779999995</v>
      </c>
      <c r="I21" s="87">
        <v>12042.192010000001</v>
      </c>
      <c r="J21" s="87">
        <v>110819.03871000001</v>
      </c>
    </row>
    <row r="22" spans="1:10" ht="13.5" customHeight="1" x14ac:dyDescent="0.25">
      <c r="A22" s="80">
        <v>15</v>
      </c>
      <c r="B22" s="92" t="s">
        <v>58</v>
      </c>
      <c r="C22" s="87">
        <v>338486.21307</v>
      </c>
      <c r="D22" s="87">
        <v>168992.58701000002</v>
      </c>
      <c r="E22" s="87">
        <v>49.925988263235951</v>
      </c>
      <c r="F22" s="87">
        <v>52216.074059999999</v>
      </c>
      <c r="G22" s="87">
        <v>12258.831340000001</v>
      </c>
      <c r="H22" s="87">
        <v>39957.242720000002</v>
      </c>
      <c r="I22" s="87">
        <v>23201.836859999999</v>
      </c>
      <c r="J22" s="87">
        <v>93574.676090000008</v>
      </c>
    </row>
    <row r="23" spans="1:10" ht="13.5" customHeight="1" x14ac:dyDescent="0.25">
      <c r="A23" s="80">
        <v>16</v>
      </c>
      <c r="B23" s="92" t="s">
        <v>35</v>
      </c>
      <c r="C23" s="87">
        <v>1245859.19031</v>
      </c>
      <c r="D23" s="87">
        <v>161688.80419</v>
      </c>
      <c r="E23" s="87">
        <v>12.978096196390213</v>
      </c>
      <c r="F23" s="87">
        <v>29864.028429999998</v>
      </c>
      <c r="G23" s="87">
        <v>8032.2851400000009</v>
      </c>
      <c r="H23" s="87">
        <v>21831.743289999999</v>
      </c>
      <c r="I23" s="87">
        <v>76348.327669999999</v>
      </c>
      <c r="J23" s="87">
        <v>55476.448090000005</v>
      </c>
    </row>
    <row r="24" spans="1:10" ht="13.5" customHeight="1" x14ac:dyDescent="0.25">
      <c r="A24" s="80">
        <v>17</v>
      </c>
      <c r="B24" s="92" t="s">
        <v>33</v>
      </c>
      <c r="C24" s="87">
        <v>498752.78720999998</v>
      </c>
      <c r="D24" s="87">
        <v>157774.40491000001</v>
      </c>
      <c r="E24" s="87">
        <v>31.633789114760187</v>
      </c>
      <c r="F24" s="87">
        <v>145626.28406000001</v>
      </c>
      <c r="G24" s="87">
        <v>15132.60752</v>
      </c>
      <c r="H24" s="87">
        <v>130493.67654</v>
      </c>
      <c r="I24" s="87">
        <v>797.59696999999994</v>
      </c>
      <c r="J24" s="87">
        <v>11350.523880000001</v>
      </c>
    </row>
    <row r="25" spans="1:10" ht="13.5" customHeight="1" x14ac:dyDescent="0.25">
      <c r="A25" s="80">
        <v>18</v>
      </c>
      <c r="B25" s="92" t="s">
        <v>60</v>
      </c>
      <c r="C25" s="88">
        <v>464800.98994</v>
      </c>
      <c r="D25" s="88">
        <v>128543.15820000002</v>
      </c>
      <c r="E25" s="88">
        <v>27.65552590939906</v>
      </c>
      <c r="F25" s="89">
        <v>14411.480030000001</v>
      </c>
      <c r="G25" s="89">
        <v>558.97268000000008</v>
      </c>
      <c r="H25" s="89">
        <v>13852.507350000002</v>
      </c>
      <c r="I25" s="89">
        <v>27935.470510000003</v>
      </c>
      <c r="J25" s="89">
        <v>86196.207660000015</v>
      </c>
    </row>
    <row r="26" spans="1:10" ht="13.5" customHeight="1" x14ac:dyDescent="0.25">
      <c r="A26" s="80">
        <v>19</v>
      </c>
      <c r="B26" s="92" t="s">
        <v>56</v>
      </c>
      <c r="C26" s="87">
        <v>279969.61371000001</v>
      </c>
      <c r="D26" s="87">
        <v>120502.68925999998</v>
      </c>
      <c r="E26" s="87">
        <v>43.041345688614577</v>
      </c>
      <c r="F26" s="87">
        <v>72887.697489999991</v>
      </c>
      <c r="G26" s="87">
        <v>25658.36722</v>
      </c>
      <c r="H26" s="87">
        <v>47229.330269999999</v>
      </c>
      <c r="I26" s="87">
        <v>6997.9310700000005</v>
      </c>
      <c r="J26" s="87">
        <v>40617.060699999995</v>
      </c>
    </row>
    <row r="27" spans="1:10" ht="13.5" customHeight="1" x14ac:dyDescent="0.25">
      <c r="A27" s="80">
        <v>20</v>
      </c>
      <c r="B27" s="92" t="s">
        <v>62</v>
      </c>
      <c r="C27" s="87">
        <v>239124.69743999999</v>
      </c>
      <c r="D27" s="87">
        <v>103279.36481</v>
      </c>
      <c r="E27" s="87">
        <v>43.190588808131942</v>
      </c>
      <c r="F27" s="87">
        <v>13275.516029999999</v>
      </c>
      <c r="G27" s="87">
        <v>0</v>
      </c>
      <c r="H27" s="87">
        <v>13275.516029999999</v>
      </c>
      <c r="I27" s="87">
        <v>10095.013620000002</v>
      </c>
      <c r="J27" s="87">
        <v>79908.835160000002</v>
      </c>
    </row>
    <row r="28" spans="1:10" ht="13.5" customHeight="1" x14ac:dyDescent="0.25">
      <c r="A28" s="80">
        <v>21</v>
      </c>
      <c r="B28" s="92" t="s">
        <v>105</v>
      </c>
      <c r="C28" s="87">
        <v>290263.71848000004</v>
      </c>
      <c r="D28" s="87">
        <v>77540.197</v>
      </c>
      <c r="E28" s="87">
        <v>26.713706213800442</v>
      </c>
      <c r="F28" s="87">
        <v>20791.153119999999</v>
      </c>
      <c r="G28" s="87">
        <v>0</v>
      </c>
      <c r="H28" s="87">
        <v>20791.153119999999</v>
      </c>
      <c r="I28" s="87">
        <v>6009.7229299999999</v>
      </c>
      <c r="J28" s="87">
        <v>50739.320950000001</v>
      </c>
    </row>
    <row r="29" spans="1:10" ht="13.5" customHeight="1" x14ac:dyDescent="0.25">
      <c r="A29" s="80">
        <v>22</v>
      </c>
      <c r="B29" s="92" t="s">
        <v>71</v>
      </c>
      <c r="C29" s="87">
        <v>155264.53118000002</v>
      </c>
      <c r="D29" s="87">
        <v>74027.419609999997</v>
      </c>
      <c r="E29" s="87">
        <v>47.678255328114268</v>
      </c>
      <c r="F29" s="87">
        <v>16390.494859999999</v>
      </c>
      <c r="G29" s="87">
        <v>0</v>
      </c>
      <c r="H29" s="87">
        <v>16390.494859999999</v>
      </c>
      <c r="I29" s="87">
        <v>9894.4986399999998</v>
      </c>
      <c r="J29" s="87">
        <v>47742.42611</v>
      </c>
    </row>
    <row r="30" spans="1:10" ht="13.5" customHeight="1" x14ac:dyDescent="0.25">
      <c r="A30" s="80">
        <v>23</v>
      </c>
      <c r="B30" s="92" t="s">
        <v>43</v>
      </c>
      <c r="C30" s="87">
        <v>122997.01890000001</v>
      </c>
      <c r="D30" s="87">
        <v>73730.610840000008</v>
      </c>
      <c r="E30" s="87">
        <v>59.945038911833336</v>
      </c>
      <c r="F30" s="87">
        <v>34060.570070000002</v>
      </c>
      <c r="G30" s="87">
        <v>17559.298039999998</v>
      </c>
      <c r="H30" s="87">
        <v>16501.27203</v>
      </c>
      <c r="I30" s="87">
        <v>464.50427000000002</v>
      </c>
      <c r="J30" s="87">
        <v>39205.536500000002</v>
      </c>
    </row>
    <row r="31" spans="1:10" ht="13.5" customHeight="1" x14ac:dyDescent="0.25">
      <c r="A31" s="80">
        <v>24</v>
      </c>
      <c r="B31" s="92" t="s">
        <v>64</v>
      </c>
      <c r="C31" s="87">
        <v>183777.53816999999</v>
      </c>
      <c r="D31" s="87">
        <v>50820.997349999991</v>
      </c>
      <c r="E31" s="87">
        <v>27.653541263018212</v>
      </c>
      <c r="F31" s="87">
        <v>1221.58275</v>
      </c>
      <c r="G31" s="87">
        <v>0</v>
      </c>
      <c r="H31" s="87">
        <v>1221.58275</v>
      </c>
      <c r="I31" s="87">
        <v>11074.804699999999</v>
      </c>
      <c r="J31" s="87">
        <v>38524.609899999996</v>
      </c>
    </row>
    <row r="32" spans="1:10" ht="13.5" customHeight="1" x14ac:dyDescent="0.25">
      <c r="A32" s="80">
        <v>25</v>
      </c>
      <c r="B32" s="92" t="s">
        <v>47</v>
      </c>
      <c r="C32" s="87">
        <v>150773.02997999999</v>
      </c>
      <c r="D32" s="87">
        <v>50509.566519999993</v>
      </c>
      <c r="E32" s="87">
        <v>33.500398928575009</v>
      </c>
      <c r="F32" s="87">
        <v>36607.596399999995</v>
      </c>
      <c r="G32" s="87">
        <v>34231.882030000001</v>
      </c>
      <c r="H32" s="87">
        <v>2375.7143699999974</v>
      </c>
      <c r="I32" s="87">
        <v>957.08010000000002</v>
      </c>
      <c r="J32" s="87">
        <v>12944.890020000001</v>
      </c>
    </row>
    <row r="33" spans="1:10" ht="13.5" customHeight="1" x14ac:dyDescent="0.25">
      <c r="A33" s="80">
        <v>26</v>
      </c>
      <c r="B33" s="92" t="s">
        <v>54</v>
      </c>
      <c r="C33" s="87">
        <v>3178551.01761</v>
      </c>
      <c r="D33" s="87">
        <v>43807.288710000008</v>
      </c>
      <c r="E33" s="87">
        <v>1.3782156859303571</v>
      </c>
      <c r="F33" s="87">
        <v>4374.0208400000001</v>
      </c>
      <c r="G33" s="87">
        <v>0</v>
      </c>
      <c r="H33" s="87">
        <v>4374.0208400000001</v>
      </c>
      <c r="I33" s="87">
        <v>1757.97001</v>
      </c>
      <c r="J33" s="87">
        <v>37675.297860000006</v>
      </c>
    </row>
    <row r="34" spans="1:10" ht="13.5" customHeight="1" x14ac:dyDescent="0.25">
      <c r="A34" s="80">
        <v>27</v>
      </c>
      <c r="B34" s="92" t="s">
        <v>52</v>
      </c>
      <c r="C34" s="87">
        <v>444847.34077999997</v>
      </c>
      <c r="D34" s="87">
        <v>43331.305040000007</v>
      </c>
      <c r="E34" s="87">
        <v>9.7407135139939118</v>
      </c>
      <c r="F34" s="87">
        <v>5000</v>
      </c>
      <c r="G34" s="87">
        <v>5000</v>
      </c>
      <c r="H34" s="87">
        <v>0</v>
      </c>
      <c r="I34" s="87">
        <v>13198.000690000001</v>
      </c>
      <c r="J34" s="87">
        <v>25133.304350000002</v>
      </c>
    </row>
    <row r="35" spans="1:10" ht="13.5" customHeight="1" x14ac:dyDescent="0.25">
      <c r="A35" s="80">
        <v>28</v>
      </c>
      <c r="B35" s="92" t="s">
        <v>87</v>
      </c>
      <c r="C35" s="87">
        <v>73156.634030000001</v>
      </c>
      <c r="D35" s="87">
        <v>34258.371469999998</v>
      </c>
      <c r="E35" s="87">
        <v>46.828796764967834</v>
      </c>
      <c r="F35" s="87">
        <v>8196.4338299999999</v>
      </c>
      <c r="G35" s="87">
        <v>0</v>
      </c>
      <c r="H35" s="87">
        <v>8196.4338299999999</v>
      </c>
      <c r="I35" s="87">
        <v>0</v>
      </c>
      <c r="J35" s="87">
        <v>26061.93764</v>
      </c>
    </row>
    <row r="36" spans="1:10" ht="13.5" customHeight="1" x14ac:dyDescent="0.25">
      <c r="A36" s="80">
        <v>29</v>
      </c>
      <c r="B36" s="92" t="s">
        <v>106</v>
      </c>
      <c r="C36" s="87">
        <v>64497.18318</v>
      </c>
      <c r="D36" s="87">
        <v>26324.272250000002</v>
      </c>
      <c r="E36" s="87">
        <v>40.814607634156218</v>
      </c>
      <c r="F36" s="87">
        <v>10864.767879999999</v>
      </c>
      <c r="G36" s="87">
        <v>0</v>
      </c>
      <c r="H36" s="87">
        <v>10864.767879999999</v>
      </c>
      <c r="I36" s="87">
        <v>1008.21491</v>
      </c>
      <c r="J36" s="87">
        <v>14451.289460000002</v>
      </c>
    </row>
    <row r="37" spans="1:10" ht="13.5" customHeight="1" x14ac:dyDescent="0.25">
      <c r="A37" s="80">
        <v>30</v>
      </c>
      <c r="B37" s="92" t="s">
        <v>95</v>
      </c>
      <c r="C37" s="87">
        <v>28486.28068</v>
      </c>
      <c r="D37" s="87">
        <v>21758.969510000003</v>
      </c>
      <c r="E37" s="87">
        <v>76.384031156713306</v>
      </c>
      <c r="F37" s="87">
        <v>14231.018430000002</v>
      </c>
      <c r="G37" s="87">
        <v>0</v>
      </c>
      <c r="H37" s="87">
        <v>14231.018430000002</v>
      </c>
      <c r="I37" s="87">
        <v>3054.4946099999997</v>
      </c>
      <c r="J37" s="87">
        <v>4473.4564700000001</v>
      </c>
    </row>
    <row r="38" spans="1:10" ht="13.5" customHeight="1" x14ac:dyDescent="0.25">
      <c r="A38" s="80">
        <v>31</v>
      </c>
      <c r="B38" s="92" t="s">
        <v>79</v>
      </c>
      <c r="C38" s="87">
        <v>148649.21193000002</v>
      </c>
      <c r="D38" s="87">
        <v>20455.054629999999</v>
      </c>
      <c r="E38" s="87">
        <v>13.760620970955722</v>
      </c>
      <c r="F38" s="87">
        <v>8000.4798000000001</v>
      </c>
      <c r="G38" s="87">
        <v>0</v>
      </c>
      <c r="H38" s="87">
        <v>8000.4798000000001</v>
      </c>
      <c r="I38" s="87">
        <v>2915.8625299999999</v>
      </c>
      <c r="J38" s="87">
        <v>9538.7122999999992</v>
      </c>
    </row>
    <row r="39" spans="1:10" ht="13.5" customHeight="1" x14ac:dyDescent="0.25">
      <c r="A39" s="80">
        <v>32</v>
      </c>
      <c r="B39" s="92" t="s">
        <v>110</v>
      </c>
      <c r="C39" s="87">
        <v>41735.963459999999</v>
      </c>
      <c r="D39" s="87">
        <v>19728.044249999999</v>
      </c>
      <c r="E39" s="87">
        <v>47.268692548352156</v>
      </c>
      <c r="F39" s="87">
        <v>17785.59302</v>
      </c>
      <c r="G39" s="87">
        <v>5042.2918</v>
      </c>
      <c r="H39" s="87">
        <v>12743.301219999999</v>
      </c>
      <c r="I39" s="87">
        <v>500</v>
      </c>
      <c r="J39" s="87">
        <v>1442.4512299999999</v>
      </c>
    </row>
    <row r="40" spans="1:10" ht="13.5" customHeight="1" x14ac:dyDescent="0.25">
      <c r="A40" s="80">
        <v>33</v>
      </c>
      <c r="B40" s="92" t="s">
        <v>81</v>
      </c>
      <c r="C40" s="89">
        <v>49025.029990000003</v>
      </c>
      <c r="D40" s="89">
        <v>17709.524799999999</v>
      </c>
      <c r="E40" s="89">
        <v>36.123434913986472</v>
      </c>
      <c r="F40" s="89">
        <v>6795.2402999999995</v>
      </c>
      <c r="G40" s="89">
        <v>5020.4440200000017</v>
      </c>
      <c r="H40" s="89">
        <v>1774.7962799999984</v>
      </c>
      <c r="I40" s="89">
        <v>2085.7999099999997</v>
      </c>
      <c r="J40" s="89">
        <v>8828.48459</v>
      </c>
    </row>
    <row r="41" spans="1:10" ht="13.5" customHeight="1" x14ac:dyDescent="0.25">
      <c r="A41" s="80">
        <v>34</v>
      </c>
      <c r="B41" s="92" t="s">
        <v>69</v>
      </c>
      <c r="C41" s="87">
        <v>131810.20587999999</v>
      </c>
      <c r="D41" s="87">
        <v>12138.40431</v>
      </c>
      <c r="E41" s="87">
        <v>9.2090018591206828</v>
      </c>
      <c r="F41" s="87">
        <v>12006.794309999999</v>
      </c>
      <c r="G41" s="87">
        <v>10172.004559999999</v>
      </c>
      <c r="H41" s="87">
        <v>1834.7897499999999</v>
      </c>
      <c r="I41" s="87">
        <v>131.61000000000001</v>
      </c>
      <c r="J41" s="87">
        <v>0</v>
      </c>
    </row>
    <row r="42" spans="1:10" ht="13.5" customHeight="1" x14ac:dyDescent="0.25">
      <c r="A42" s="80">
        <v>35</v>
      </c>
      <c r="B42" s="92" t="s">
        <v>75</v>
      </c>
      <c r="C42" s="87">
        <v>329324.07266000001</v>
      </c>
      <c r="D42" s="87">
        <v>11875.078590000001</v>
      </c>
      <c r="E42" s="87">
        <v>3.6058944899117784</v>
      </c>
      <c r="F42" s="87">
        <v>1529.4811999999999</v>
      </c>
      <c r="G42" s="87">
        <v>0</v>
      </c>
      <c r="H42" s="87">
        <v>1529.4811999999999</v>
      </c>
      <c r="I42" s="87">
        <v>7.4630600000000005</v>
      </c>
      <c r="J42" s="87">
        <v>10338.134330000001</v>
      </c>
    </row>
    <row r="43" spans="1:10" ht="13.5" customHeight="1" x14ac:dyDescent="0.25">
      <c r="A43" s="80">
        <v>36</v>
      </c>
      <c r="B43" s="92" t="s">
        <v>91</v>
      </c>
      <c r="C43" s="87">
        <v>15021.7479</v>
      </c>
      <c r="D43" s="87">
        <v>8751.8726500000012</v>
      </c>
      <c r="E43" s="87">
        <v>58.261346870293309</v>
      </c>
      <c r="F43" s="87">
        <v>3561.9619300000004</v>
      </c>
      <c r="G43" s="87">
        <v>3500</v>
      </c>
      <c r="H43" s="87">
        <v>61.961930000000166</v>
      </c>
      <c r="I43" s="87">
        <v>1084.70209</v>
      </c>
      <c r="J43" s="87">
        <v>4105.2086300000001</v>
      </c>
    </row>
    <row r="44" spans="1:10" ht="13.5" customHeight="1" x14ac:dyDescent="0.25">
      <c r="A44" s="80">
        <v>37</v>
      </c>
      <c r="B44" s="92" t="s">
        <v>83</v>
      </c>
      <c r="C44" s="87">
        <v>85964.374989999997</v>
      </c>
      <c r="D44" s="87">
        <v>7510.6107400000001</v>
      </c>
      <c r="E44" s="87">
        <v>8.7368875081959114</v>
      </c>
      <c r="F44" s="87">
        <v>1960.13356</v>
      </c>
      <c r="G44" s="87">
        <v>745.91219999999998</v>
      </c>
      <c r="H44" s="87">
        <v>1214.22136</v>
      </c>
      <c r="I44" s="87">
        <v>2256.6237000000001</v>
      </c>
      <c r="J44" s="87">
        <v>3293.8534799999998</v>
      </c>
    </row>
    <row r="45" spans="1:10" ht="13.5" customHeight="1" x14ac:dyDescent="0.25">
      <c r="A45" s="80">
        <v>38</v>
      </c>
      <c r="B45" s="92" t="s">
        <v>93</v>
      </c>
      <c r="C45" s="87">
        <v>4020.96162</v>
      </c>
      <c r="D45" s="87">
        <v>2506.25</v>
      </c>
      <c r="E45" s="87">
        <v>62.329617560487925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25">
      <c r="A46" s="80">
        <v>39</v>
      </c>
      <c r="B46" s="92" t="s">
        <v>85</v>
      </c>
      <c r="C46" s="87">
        <v>354.19018</v>
      </c>
      <c r="D46" s="87">
        <v>8.6032700000000002</v>
      </c>
      <c r="E46" s="87">
        <v>2.4289973256740209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25">
      <c r="A47" s="80">
        <v>40</v>
      </c>
      <c r="B47" s="92" t="s">
        <v>100</v>
      </c>
      <c r="C47" s="87">
        <v>525395.84486000007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25">
      <c r="A48" s="80">
        <v>41</v>
      </c>
      <c r="B48" s="92" t="s">
        <v>77</v>
      </c>
      <c r="C48" s="87">
        <v>198996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25">
      <c r="A49" s="80">
        <v>42</v>
      </c>
      <c r="B49" s="92" t="s">
        <v>98</v>
      </c>
      <c r="C49" s="87">
        <v>23668.354059999998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25">
      <c r="A50" s="94" t="s">
        <v>158</v>
      </c>
      <c r="B50" s="93" t="s">
        <v>128</v>
      </c>
      <c r="C50" s="90">
        <v>54140753.744539998</v>
      </c>
      <c r="D50" s="90">
        <v>11105536.614560001</v>
      </c>
      <c r="E50" s="90">
        <v>20.512342083305359</v>
      </c>
      <c r="F50" s="90">
        <v>3277264.6908200001</v>
      </c>
      <c r="G50" s="90">
        <v>1037940.4189200002</v>
      </c>
      <c r="H50" s="90">
        <v>2239324.2719000001</v>
      </c>
      <c r="I50" s="90">
        <v>2416906.76988</v>
      </c>
      <c r="J50" s="90">
        <v>5411365.1538600009</v>
      </c>
    </row>
  </sheetData>
  <sortState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B10" sqref="B10"/>
    </sheetView>
  </sheetViews>
  <sheetFormatPr baseColWidth="10" defaultRowHeight="15" x14ac:dyDescent="0.25"/>
  <cols>
    <col min="1" max="1" width="3.42578125" style="95" customWidth="1"/>
    <col min="2" max="2" width="35.85546875" style="95" customWidth="1"/>
    <col min="3" max="10" width="14.5703125" style="95" customWidth="1"/>
    <col min="11" max="11" width="11.85546875" style="95" bestFit="1" customWidth="1"/>
    <col min="12" max="16384" width="11.42578125" style="95"/>
  </cols>
  <sheetData>
    <row r="1" spans="1:10" x14ac:dyDescent="0.25">
      <c r="A1" s="98" t="s">
        <v>161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80">
        <v>1</v>
      </c>
      <c r="B8" s="92" t="s">
        <v>11</v>
      </c>
      <c r="C8" s="87">
        <v>10294778.6972</v>
      </c>
      <c r="D8" s="87">
        <v>1851866.44948</v>
      </c>
      <c r="E8" s="87">
        <v>17.98840464616957</v>
      </c>
      <c r="F8" s="87">
        <v>416749.96307999996</v>
      </c>
      <c r="G8" s="87">
        <v>146942.33603000001</v>
      </c>
      <c r="H8" s="87">
        <v>269807.62704999995</v>
      </c>
      <c r="I8" s="87">
        <v>474939.43858999998</v>
      </c>
      <c r="J8" s="87">
        <v>960177.04781000013</v>
      </c>
    </row>
    <row r="9" spans="1:10" ht="13.5" customHeight="1" x14ac:dyDescent="0.25">
      <c r="A9" s="80">
        <v>2</v>
      </c>
      <c r="B9" s="92" t="s">
        <v>13</v>
      </c>
      <c r="C9" s="87">
        <v>7080530.9362500003</v>
      </c>
      <c r="D9" s="87">
        <v>1636346.5300299998</v>
      </c>
      <c r="E9" s="87">
        <v>23.110506044856628</v>
      </c>
      <c r="F9" s="87">
        <v>688276.56140999997</v>
      </c>
      <c r="G9" s="87">
        <v>201281.9246</v>
      </c>
      <c r="H9" s="87">
        <v>486994.63680999994</v>
      </c>
      <c r="I9" s="87">
        <v>456588.90233999997</v>
      </c>
      <c r="J9" s="87">
        <v>491481.06627999997</v>
      </c>
    </row>
    <row r="10" spans="1:10" ht="13.5" customHeight="1" x14ac:dyDescent="0.25">
      <c r="A10" s="80">
        <v>3</v>
      </c>
      <c r="B10" s="92" t="s">
        <v>15</v>
      </c>
      <c r="C10" s="87">
        <v>5918383.5529499995</v>
      </c>
      <c r="D10" s="87">
        <v>1152494.6998000001</v>
      </c>
      <c r="E10" s="87">
        <v>19.47313298452147</v>
      </c>
      <c r="F10" s="87">
        <v>151482.93330999999</v>
      </c>
      <c r="G10" s="87">
        <v>48718.836499999998</v>
      </c>
      <c r="H10" s="87">
        <v>102764.09681</v>
      </c>
      <c r="I10" s="87">
        <v>206675.04778999998</v>
      </c>
      <c r="J10" s="87">
        <v>794336.71870000008</v>
      </c>
    </row>
    <row r="11" spans="1:10" ht="13.5" customHeight="1" x14ac:dyDescent="0.25">
      <c r="A11" s="80">
        <v>4</v>
      </c>
      <c r="B11" s="92" t="s">
        <v>156</v>
      </c>
      <c r="C11" s="87">
        <v>3012828.4634400001</v>
      </c>
      <c r="D11" s="87">
        <v>726695.26893999998</v>
      </c>
      <c r="E11" s="87">
        <v>24.120034637161876</v>
      </c>
      <c r="F11" s="87">
        <v>178670.06255999999</v>
      </c>
      <c r="G11" s="87">
        <v>68149.481209999998</v>
      </c>
      <c r="H11" s="87">
        <v>110520.58135000001</v>
      </c>
      <c r="I11" s="87">
        <v>234180.07456000001</v>
      </c>
      <c r="J11" s="87">
        <v>313845.13182000001</v>
      </c>
    </row>
    <row r="12" spans="1:10" ht="13.5" customHeight="1" x14ac:dyDescent="0.25">
      <c r="A12" s="80">
        <v>5</v>
      </c>
      <c r="B12" s="92" t="s">
        <v>17</v>
      </c>
      <c r="C12" s="87">
        <v>3760093.5632099998</v>
      </c>
      <c r="D12" s="87">
        <v>679705.03376999998</v>
      </c>
      <c r="E12" s="87">
        <v>18.076811716082254</v>
      </c>
      <c r="F12" s="87">
        <v>127839.0428</v>
      </c>
      <c r="G12" s="87">
        <v>39847.823200000006</v>
      </c>
      <c r="H12" s="87">
        <v>87991.219599999997</v>
      </c>
      <c r="I12" s="87">
        <v>231258.41258999999</v>
      </c>
      <c r="J12" s="87">
        <v>320607.57837999996</v>
      </c>
    </row>
    <row r="13" spans="1:10" ht="13.5" customHeight="1" x14ac:dyDescent="0.25">
      <c r="A13" s="80">
        <v>6</v>
      </c>
      <c r="B13" s="92" t="s">
        <v>19</v>
      </c>
      <c r="C13" s="87">
        <v>2832221.1881500003</v>
      </c>
      <c r="D13" s="87">
        <v>625515.40431999997</v>
      </c>
      <c r="E13" s="87">
        <v>22.085683382962934</v>
      </c>
      <c r="F13" s="87">
        <v>118800.82218</v>
      </c>
      <c r="G13" s="87">
        <v>7559.6674599999988</v>
      </c>
      <c r="H13" s="87">
        <v>111241.15472000002</v>
      </c>
      <c r="I13" s="87">
        <v>66179.951499999996</v>
      </c>
      <c r="J13" s="87">
        <v>440534.63063999999</v>
      </c>
    </row>
    <row r="14" spans="1:10" ht="13.5" customHeight="1" x14ac:dyDescent="0.25">
      <c r="A14" s="80">
        <v>7</v>
      </c>
      <c r="B14" s="92" t="s">
        <v>27</v>
      </c>
      <c r="C14" s="87">
        <v>2027221.5126199999</v>
      </c>
      <c r="D14" s="87">
        <v>565298.70427999995</v>
      </c>
      <c r="E14" s="87">
        <v>27.88539391284392</v>
      </c>
      <c r="F14" s="87">
        <v>193287.89927000002</v>
      </c>
      <c r="G14" s="87">
        <v>115616.60782999999</v>
      </c>
      <c r="H14" s="87">
        <v>77671.291440000015</v>
      </c>
      <c r="I14" s="87">
        <v>166270.30442</v>
      </c>
      <c r="J14" s="87">
        <v>205740.50058999998</v>
      </c>
    </row>
    <row r="15" spans="1:10" ht="13.5" customHeight="1" x14ac:dyDescent="0.25">
      <c r="A15" s="80">
        <v>8</v>
      </c>
      <c r="B15" s="92" t="s">
        <v>25</v>
      </c>
      <c r="C15" s="87">
        <v>988212.48690999998</v>
      </c>
      <c r="D15" s="87">
        <v>538446.90310999996</v>
      </c>
      <c r="E15" s="87">
        <v>54.486956018299956</v>
      </c>
      <c r="F15" s="87">
        <v>104583.16923</v>
      </c>
      <c r="G15" s="87">
        <v>14233.845589999999</v>
      </c>
      <c r="H15" s="87">
        <v>90349.323640000002</v>
      </c>
      <c r="I15" s="87">
        <v>95561.375079999998</v>
      </c>
      <c r="J15" s="87">
        <v>338302.35879999999</v>
      </c>
    </row>
    <row r="16" spans="1:10" ht="13.5" customHeight="1" x14ac:dyDescent="0.25">
      <c r="A16" s="80">
        <v>9</v>
      </c>
      <c r="B16" s="92" t="s">
        <v>29</v>
      </c>
      <c r="C16" s="87">
        <v>4433469.6134200003</v>
      </c>
      <c r="D16" s="87">
        <v>411986.99569000001</v>
      </c>
      <c r="E16" s="87">
        <v>9.2926540974347898</v>
      </c>
      <c r="F16" s="87">
        <v>22840.195790000002</v>
      </c>
      <c r="G16" s="87">
        <v>0</v>
      </c>
      <c r="H16" s="87">
        <v>22840.195790000002</v>
      </c>
      <c r="I16" s="87">
        <v>18655.076490000003</v>
      </c>
      <c r="J16" s="87">
        <v>370491.72341000004</v>
      </c>
    </row>
    <row r="17" spans="1:10" ht="13.5" customHeight="1" x14ac:dyDescent="0.25">
      <c r="A17" s="80">
        <v>10</v>
      </c>
      <c r="B17" s="92" t="s">
        <v>137</v>
      </c>
      <c r="C17" s="87">
        <v>2249973.40148</v>
      </c>
      <c r="D17" s="87">
        <v>406236.56195</v>
      </c>
      <c r="E17" s="87">
        <v>18.055171749265277</v>
      </c>
      <c r="F17" s="87">
        <v>294062.52468999999</v>
      </c>
      <c r="G17" s="87">
        <v>10919.008620000001</v>
      </c>
      <c r="H17" s="87">
        <v>283143.51607000001</v>
      </c>
      <c r="I17" s="87">
        <v>74878.613569999987</v>
      </c>
      <c r="J17" s="87">
        <v>37295.423689999996</v>
      </c>
    </row>
    <row r="18" spans="1:10" ht="13.5" customHeight="1" x14ac:dyDescent="0.25">
      <c r="A18" s="80">
        <v>11</v>
      </c>
      <c r="B18" s="92" t="s">
        <v>31</v>
      </c>
      <c r="C18" s="87">
        <v>749020.27127999999</v>
      </c>
      <c r="D18" s="87">
        <v>364473.76332999999</v>
      </c>
      <c r="E18" s="87">
        <v>48.660066663770145</v>
      </c>
      <c r="F18" s="87">
        <v>93467.247319999995</v>
      </c>
      <c r="G18" s="87">
        <v>61127.44771</v>
      </c>
      <c r="H18" s="87">
        <v>32339.799609999991</v>
      </c>
      <c r="I18" s="87">
        <v>94663.631859999994</v>
      </c>
      <c r="J18" s="87">
        <v>176342.88414999997</v>
      </c>
    </row>
    <row r="19" spans="1:10" ht="13.5" customHeight="1" x14ac:dyDescent="0.25">
      <c r="A19" s="80">
        <v>12</v>
      </c>
      <c r="B19" s="92" t="s">
        <v>124</v>
      </c>
      <c r="C19" s="87">
        <v>500383.79089999996</v>
      </c>
      <c r="D19" s="87">
        <v>241378.50516999999</v>
      </c>
      <c r="E19" s="87">
        <v>48.238673905853737</v>
      </c>
      <c r="F19" s="87">
        <v>123527.25908</v>
      </c>
      <c r="G19" s="87">
        <v>43281.41661</v>
      </c>
      <c r="H19" s="87">
        <v>80245.842470000003</v>
      </c>
      <c r="I19" s="87">
        <v>43841.812100000003</v>
      </c>
      <c r="J19" s="87">
        <v>74009.43398999999</v>
      </c>
    </row>
    <row r="20" spans="1:10" ht="13.5" customHeight="1" x14ac:dyDescent="0.25">
      <c r="A20" s="80">
        <v>13</v>
      </c>
      <c r="B20" s="92" t="s">
        <v>39</v>
      </c>
      <c r="C20" s="87">
        <v>490917.22593000002</v>
      </c>
      <c r="D20" s="87">
        <v>199234.55224999998</v>
      </c>
      <c r="E20" s="87">
        <v>40.584143665475878</v>
      </c>
      <c r="F20" s="87">
        <v>155244.23725999999</v>
      </c>
      <c r="G20" s="87">
        <v>88471.560629999993</v>
      </c>
      <c r="H20" s="87">
        <v>66772.676630000002</v>
      </c>
      <c r="I20" s="87">
        <v>18285.808860000001</v>
      </c>
      <c r="J20" s="87">
        <v>25704.506130000002</v>
      </c>
    </row>
    <row r="21" spans="1:10" ht="13.5" customHeight="1" x14ac:dyDescent="0.25">
      <c r="A21" s="80">
        <v>14</v>
      </c>
      <c r="B21" s="92" t="s">
        <v>41</v>
      </c>
      <c r="C21" s="87">
        <v>350297.39269000001</v>
      </c>
      <c r="D21" s="87">
        <v>190562.09467000002</v>
      </c>
      <c r="E21" s="87">
        <v>54.400089365963481</v>
      </c>
      <c r="F21" s="87">
        <v>66902.92267</v>
      </c>
      <c r="G21" s="87">
        <v>35740.402580000002</v>
      </c>
      <c r="H21" s="87">
        <v>31162.520090000002</v>
      </c>
      <c r="I21" s="87">
        <v>11906.416120000002</v>
      </c>
      <c r="J21" s="87">
        <v>111752.75588</v>
      </c>
    </row>
    <row r="22" spans="1:10" ht="13.5" customHeight="1" x14ac:dyDescent="0.25">
      <c r="A22" s="80">
        <v>15</v>
      </c>
      <c r="B22" s="92" t="s">
        <v>58</v>
      </c>
      <c r="C22" s="89">
        <v>339925.33351999999</v>
      </c>
      <c r="D22" s="89">
        <v>168587.31566000002</v>
      </c>
      <c r="E22" s="89">
        <v>49.595396116624222</v>
      </c>
      <c r="F22" s="89">
        <v>51427.631500000003</v>
      </c>
      <c r="G22" s="89">
        <v>12219.264040000002</v>
      </c>
      <c r="H22" s="89">
        <v>39208.367460000001</v>
      </c>
      <c r="I22" s="89">
        <v>23606.14057</v>
      </c>
      <c r="J22" s="89">
        <v>93553.543590000001</v>
      </c>
    </row>
    <row r="23" spans="1:10" ht="13.5" customHeight="1" x14ac:dyDescent="0.25">
      <c r="A23" s="80">
        <v>16</v>
      </c>
      <c r="B23" s="92" t="s">
        <v>35</v>
      </c>
      <c r="C23" s="87">
        <v>1249026.5578000001</v>
      </c>
      <c r="D23" s="87">
        <v>161855.88096000001</v>
      </c>
      <c r="E23" s="87">
        <v>12.958562005686122</v>
      </c>
      <c r="F23" s="87">
        <v>33282.249530000001</v>
      </c>
      <c r="G23" s="87">
        <v>11520.395349999999</v>
      </c>
      <c r="H23" s="87">
        <v>21761.854179999998</v>
      </c>
      <c r="I23" s="87">
        <v>73277.08511</v>
      </c>
      <c r="J23" s="87">
        <v>55296.546320000009</v>
      </c>
    </row>
    <row r="24" spans="1:10" ht="13.5" customHeight="1" x14ac:dyDescent="0.25">
      <c r="A24" s="80">
        <v>17</v>
      </c>
      <c r="B24" s="92" t="s">
        <v>33</v>
      </c>
      <c r="C24" s="87">
        <v>496000.67832999997</v>
      </c>
      <c r="D24" s="87">
        <v>156595.78597999999</v>
      </c>
      <c r="E24" s="87">
        <v>31.571687866889047</v>
      </c>
      <c r="F24" s="87">
        <v>144058.15266999998</v>
      </c>
      <c r="G24" s="87">
        <v>15051.18975</v>
      </c>
      <c r="H24" s="87">
        <v>129006.96291999999</v>
      </c>
      <c r="I24" s="87">
        <v>784.61423000000002</v>
      </c>
      <c r="J24" s="87">
        <v>11753.01908</v>
      </c>
    </row>
    <row r="25" spans="1:10" ht="13.5" customHeight="1" x14ac:dyDescent="0.25">
      <c r="A25" s="80">
        <v>18</v>
      </c>
      <c r="B25" s="92" t="s">
        <v>60</v>
      </c>
      <c r="C25" s="87">
        <v>472021.24562</v>
      </c>
      <c r="D25" s="87">
        <v>136470.26327</v>
      </c>
      <c r="E25" s="87">
        <v>28.911889991465589</v>
      </c>
      <c r="F25" s="87">
        <v>14889.183519999999</v>
      </c>
      <c r="G25" s="87">
        <v>982.46593999999993</v>
      </c>
      <c r="H25" s="87">
        <v>13906.71758</v>
      </c>
      <c r="I25" s="87">
        <v>25816.132519999999</v>
      </c>
      <c r="J25" s="87">
        <v>95764.947230000005</v>
      </c>
    </row>
    <row r="26" spans="1:10" ht="13.5" customHeight="1" x14ac:dyDescent="0.25">
      <c r="A26" s="80">
        <v>19</v>
      </c>
      <c r="B26" s="92" t="s">
        <v>56</v>
      </c>
      <c r="C26" s="87">
        <v>273301.64857999998</v>
      </c>
      <c r="D26" s="87">
        <v>119028.78090000001</v>
      </c>
      <c r="E26" s="87">
        <v>43.552163522774464</v>
      </c>
      <c r="F26" s="87">
        <v>68526.852419999996</v>
      </c>
      <c r="G26" s="87">
        <v>25671.856</v>
      </c>
      <c r="H26" s="87">
        <v>42854.996420000003</v>
      </c>
      <c r="I26" s="87">
        <v>10635.635129999999</v>
      </c>
      <c r="J26" s="87">
        <v>39866.29335</v>
      </c>
    </row>
    <row r="27" spans="1:10" ht="13.5" customHeight="1" x14ac:dyDescent="0.25">
      <c r="A27" s="80">
        <v>20</v>
      </c>
      <c r="B27" s="92" t="s">
        <v>62</v>
      </c>
      <c r="C27" s="87">
        <v>227731.27122</v>
      </c>
      <c r="D27" s="87">
        <v>94716.174140000003</v>
      </c>
      <c r="E27" s="87">
        <v>41.591202487294495</v>
      </c>
      <c r="F27" s="87">
        <v>7061.63418</v>
      </c>
      <c r="G27" s="87">
        <v>0</v>
      </c>
      <c r="H27" s="87">
        <v>7061.63418</v>
      </c>
      <c r="I27" s="87">
        <v>7451.6631799999996</v>
      </c>
      <c r="J27" s="87">
        <v>80202.876780000006</v>
      </c>
    </row>
    <row r="28" spans="1:10" ht="13.5" customHeight="1" x14ac:dyDescent="0.25">
      <c r="A28" s="80">
        <v>21</v>
      </c>
      <c r="B28" s="92" t="s">
        <v>71</v>
      </c>
      <c r="C28" s="87">
        <v>157938.59769999998</v>
      </c>
      <c r="D28" s="87">
        <v>77524.5337</v>
      </c>
      <c r="E28" s="87">
        <v>49.085236179730884</v>
      </c>
      <c r="F28" s="87">
        <v>17504.673449999998</v>
      </c>
      <c r="G28" s="87">
        <v>0</v>
      </c>
      <c r="H28" s="87">
        <v>17504.673449999998</v>
      </c>
      <c r="I28" s="87">
        <v>12606.044169999999</v>
      </c>
      <c r="J28" s="87">
        <v>47413.816079999997</v>
      </c>
    </row>
    <row r="29" spans="1:10" ht="13.5" customHeight="1" x14ac:dyDescent="0.25">
      <c r="A29" s="80">
        <v>22</v>
      </c>
      <c r="B29" s="92" t="s">
        <v>105</v>
      </c>
      <c r="C29" s="87">
        <v>283254.27726999996</v>
      </c>
      <c r="D29" s="87">
        <v>77437.327310000008</v>
      </c>
      <c r="E29" s="87">
        <v>27.338449415959289</v>
      </c>
      <c r="F29" s="87">
        <v>21505.180929999999</v>
      </c>
      <c r="G29" s="87">
        <v>0</v>
      </c>
      <c r="H29" s="87">
        <v>21505.180929999999</v>
      </c>
      <c r="I29" s="87">
        <v>5882.6219800000008</v>
      </c>
      <c r="J29" s="87">
        <v>50049.524400000009</v>
      </c>
    </row>
    <row r="30" spans="1:10" ht="13.5" customHeight="1" x14ac:dyDescent="0.25">
      <c r="A30" s="80">
        <v>23</v>
      </c>
      <c r="B30" s="92" t="s">
        <v>43</v>
      </c>
      <c r="C30" s="87">
        <v>134978.75346000001</v>
      </c>
      <c r="D30" s="87">
        <v>75176.492239999992</v>
      </c>
      <c r="E30" s="87">
        <v>55.69505593506463</v>
      </c>
      <c r="F30" s="87">
        <v>36418.245519999997</v>
      </c>
      <c r="G30" s="87">
        <v>17047.6623</v>
      </c>
      <c r="H30" s="87">
        <v>19370.583219999997</v>
      </c>
      <c r="I30" s="87">
        <v>773.60383999999999</v>
      </c>
      <c r="J30" s="87">
        <v>37984.642879999992</v>
      </c>
    </row>
    <row r="31" spans="1:10" ht="13.5" customHeight="1" x14ac:dyDescent="0.25">
      <c r="A31" s="80">
        <v>24</v>
      </c>
      <c r="B31" s="92" t="s">
        <v>64</v>
      </c>
      <c r="C31" s="87">
        <v>186640.42679</v>
      </c>
      <c r="D31" s="87">
        <v>52307.289579999997</v>
      </c>
      <c r="E31" s="87">
        <v>28.025701869431519</v>
      </c>
      <c r="F31" s="87">
        <v>1217.54386</v>
      </c>
      <c r="G31" s="87">
        <v>0</v>
      </c>
      <c r="H31" s="87">
        <v>1217.54386</v>
      </c>
      <c r="I31" s="87">
        <v>11463.44953</v>
      </c>
      <c r="J31" s="87">
        <v>39626.296190000001</v>
      </c>
    </row>
    <row r="32" spans="1:10" ht="13.5" customHeight="1" x14ac:dyDescent="0.25">
      <c r="A32" s="80">
        <v>25</v>
      </c>
      <c r="B32" s="92" t="s">
        <v>47</v>
      </c>
      <c r="C32" s="87">
        <v>150423.59888000001</v>
      </c>
      <c r="D32" s="87">
        <v>50330.070139999989</v>
      </c>
      <c r="E32" s="87">
        <v>33.45889243093476</v>
      </c>
      <c r="F32" s="87">
        <v>36451.75387</v>
      </c>
      <c r="G32" s="87">
        <v>34099.285349999998</v>
      </c>
      <c r="H32" s="87">
        <v>2352.4685199999958</v>
      </c>
      <c r="I32" s="87">
        <v>940.56451000000004</v>
      </c>
      <c r="J32" s="87">
        <v>12937.751759999999</v>
      </c>
    </row>
    <row r="33" spans="1:10" ht="13.5" customHeight="1" x14ac:dyDescent="0.25">
      <c r="A33" s="80">
        <v>26</v>
      </c>
      <c r="B33" s="92" t="s">
        <v>52</v>
      </c>
      <c r="C33" s="87">
        <v>430717.97845999995</v>
      </c>
      <c r="D33" s="87">
        <v>45917.907350000001</v>
      </c>
      <c r="E33" s="87">
        <v>10.66078261097344</v>
      </c>
      <c r="F33" s="87">
        <v>5000</v>
      </c>
      <c r="G33" s="87">
        <v>5000</v>
      </c>
      <c r="H33" s="87">
        <v>0</v>
      </c>
      <c r="I33" s="87">
        <v>15979.841</v>
      </c>
      <c r="J33" s="87">
        <v>24938.066350000001</v>
      </c>
    </row>
    <row r="34" spans="1:10" ht="13.5" customHeight="1" x14ac:dyDescent="0.25">
      <c r="A34" s="80">
        <v>27</v>
      </c>
      <c r="B34" s="92" t="s">
        <v>54</v>
      </c>
      <c r="C34" s="87">
        <v>3199405.9168200004</v>
      </c>
      <c r="D34" s="87">
        <v>45749.190999999992</v>
      </c>
      <c r="E34" s="87">
        <v>1.4299276862459418</v>
      </c>
      <c r="F34" s="87">
        <v>6539.48909</v>
      </c>
      <c r="G34" s="87">
        <v>0</v>
      </c>
      <c r="H34" s="87">
        <v>6539.48909</v>
      </c>
      <c r="I34" s="87">
        <v>2010.95045</v>
      </c>
      <c r="J34" s="87">
        <v>37198.751459999992</v>
      </c>
    </row>
    <row r="35" spans="1:10" ht="13.5" customHeight="1" x14ac:dyDescent="0.25">
      <c r="A35" s="80">
        <v>28</v>
      </c>
      <c r="B35" s="92" t="s">
        <v>87</v>
      </c>
      <c r="C35" s="88">
        <v>69561.681219999999</v>
      </c>
      <c r="D35" s="88">
        <v>33694.341849999997</v>
      </c>
      <c r="E35" s="88">
        <v>48.438078636190845</v>
      </c>
      <c r="F35" s="89">
        <v>8176.2184400000006</v>
      </c>
      <c r="G35" s="89">
        <v>0</v>
      </c>
      <c r="H35" s="89">
        <v>8176.2184400000006</v>
      </c>
      <c r="I35" s="89">
        <v>0</v>
      </c>
      <c r="J35" s="89">
        <v>25518.12341</v>
      </c>
    </row>
    <row r="36" spans="1:10" ht="13.5" customHeight="1" x14ac:dyDescent="0.25">
      <c r="A36" s="80">
        <v>29</v>
      </c>
      <c r="B36" s="92" t="s">
        <v>106</v>
      </c>
      <c r="C36" s="87">
        <v>64597.957270000006</v>
      </c>
      <c r="D36" s="87">
        <v>25444.762029999998</v>
      </c>
      <c r="E36" s="87">
        <v>39.389422058113318</v>
      </c>
      <c r="F36" s="87">
        <v>9996.9915199999996</v>
      </c>
      <c r="G36" s="87">
        <v>0</v>
      </c>
      <c r="H36" s="87">
        <v>9996.9915199999996</v>
      </c>
      <c r="I36" s="87">
        <v>1008.21491</v>
      </c>
      <c r="J36" s="87">
        <v>14439.555599999998</v>
      </c>
    </row>
    <row r="37" spans="1:10" ht="13.5" customHeight="1" x14ac:dyDescent="0.25">
      <c r="A37" s="80">
        <v>30</v>
      </c>
      <c r="B37" s="92" t="s">
        <v>79</v>
      </c>
      <c r="C37" s="87">
        <v>152988.71935</v>
      </c>
      <c r="D37" s="87">
        <v>22112.651519999999</v>
      </c>
      <c r="E37" s="87">
        <v>14.453779085117885</v>
      </c>
      <c r="F37" s="87">
        <v>10246.142559999998</v>
      </c>
      <c r="G37" s="87">
        <v>0</v>
      </c>
      <c r="H37" s="87">
        <v>10246.142559999998</v>
      </c>
      <c r="I37" s="87">
        <v>2525.9962400000004</v>
      </c>
      <c r="J37" s="87">
        <v>9340.5127199999988</v>
      </c>
    </row>
    <row r="38" spans="1:10" ht="13.5" customHeight="1" x14ac:dyDescent="0.25">
      <c r="A38" s="80">
        <v>31</v>
      </c>
      <c r="B38" s="92" t="s">
        <v>110</v>
      </c>
      <c r="C38" s="87">
        <v>41306.428829999997</v>
      </c>
      <c r="D38" s="87">
        <v>19241.731640000002</v>
      </c>
      <c r="E38" s="87">
        <v>46.582898074270545</v>
      </c>
      <c r="F38" s="87">
        <v>17239.048480000001</v>
      </c>
      <c r="G38" s="87">
        <v>4591.2947200000008</v>
      </c>
      <c r="H38" s="87">
        <v>12647.75376</v>
      </c>
      <c r="I38" s="87">
        <v>500</v>
      </c>
      <c r="J38" s="87">
        <v>1502.6831599999998</v>
      </c>
    </row>
    <row r="39" spans="1:10" ht="13.5" customHeight="1" x14ac:dyDescent="0.25">
      <c r="A39" s="80">
        <v>32</v>
      </c>
      <c r="B39" s="92" t="s">
        <v>81</v>
      </c>
      <c r="C39" s="87">
        <v>48662.062579999998</v>
      </c>
      <c r="D39" s="87">
        <v>17469.179190000003</v>
      </c>
      <c r="E39" s="87">
        <v>35.898969882916134</v>
      </c>
      <c r="F39" s="87">
        <v>6794.6581500000002</v>
      </c>
      <c r="G39" s="87">
        <v>5020.4440200000017</v>
      </c>
      <c r="H39" s="87">
        <v>1774.2141299999989</v>
      </c>
      <c r="I39" s="87">
        <v>1848.7900900000002</v>
      </c>
      <c r="J39" s="87">
        <v>8825.7309499999992</v>
      </c>
    </row>
    <row r="40" spans="1:10" ht="13.5" customHeight="1" x14ac:dyDescent="0.25">
      <c r="A40" s="80">
        <v>33</v>
      </c>
      <c r="B40" s="92" t="s">
        <v>69</v>
      </c>
      <c r="C40" s="87">
        <v>132825.95204999999</v>
      </c>
      <c r="D40" s="87">
        <v>12108.16258</v>
      </c>
      <c r="E40" s="87">
        <v>9.1158108736477157</v>
      </c>
      <c r="F40" s="87">
        <v>11976.55258</v>
      </c>
      <c r="G40" s="87">
        <v>10159.878279999999</v>
      </c>
      <c r="H40" s="87">
        <v>1816.6743000000008</v>
      </c>
      <c r="I40" s="87">
        <v>131.61000000000001</v>
      </c>
      <c r="J40" s="87">
        <v>0</v>
      </c>
    </row>
    <row r="41" spans="1:10" ht="13.5" customHeight="1" x14ac:dyDescent="0.25">
      <c r="A41" s="80">
        <v>34</v>
      </c>
      <c r="B41" s="92" t="s">
        <v>75</v>
      </c>
      <c r="C41" s="87">
        <v>329623.89833</v>
      </c>
      <c r="D41" s="87">
        <v>11671.553820000001</v>
      </c>
      <c r="E41" s="87">
        <v>3.5408700276686647</v>
      </c>
      <c r="F41" s="87">
        <v>1418.61376</v>
      </c>
      <c r="G41" s="87">
        <v>0</v>
      </c>
      <c r="H41" s="87">
        <v>1418.61376</v>
      </c>
      <c r="I41" s="87">
        <v>9.7373399999999997</v>
      </c>
      <c r="J41" s="87">
        <v>10243.202720000001</v>
      </c>
    </row>
    <row r="42" spans="1:10" ht="13.5" customHeight="1" x14ac:dyDescent="0.25">
      <c r="A42" s="80">
        <v>35</v>
      </c>
      <c r="B42" s="92" t="s">
        <v>91</v>
      </c>
      <c r="C42" s="87">
        <v>14912.730169999999</v>
      </c>
      <c r="D42" s="87">
        <v>8648.8683099999998</v>
      </c>
      <c r="E42" s="87">
        <v>57.99654530998599</v>
      </c>
      <c r="F42" s="87">
        <v>3560.7863500000003</v>
      </c>
      <c r="G42" s="87">
        <v>3500</v>
      </c>
      <c r="H42" s="87">
        <v>60.786350000000091</v>
      </c>
      <c r="I42" s="87">
        <v>1084.70209</v>
      </c>
      <c r="J42" s="87">
        <v>4003.3798700000002</v>
      </c>
    </row>
    <row r="43" spans="1:10" ht="13.5" customHeight="1" x14ac:dyDescent="0.25">
      <c r="A43" s="80">
        <v>36</v>
      </c>
      <c r="B43" s="92" t="s">
        <v>83</v>
      </c>
      <c r="C43" s="87">
        <v>90996.973610000001</v>
      </c>
      <c r="D43" s="87">
        <v>7440.6875799999998</v>
      </c>
      <c r="E43" s="87">
        <v>8.1768516960681819</v>
      </c>
      <c r="F43" s="87">
        <v>1960.6043999999999</v>
      </c>
      <c r="G43" s="87">
        <v>746.38304000000005</v>
      </c>
      <c r="H43" s="87">
        <v>1214.2213599999998</v>
      </c>
      <c r="I43" s="87">
        <v>2258.7224300000003</v>
      </c>
      <c r="J43" s="87">
        <v>3221.3607499999998</v>
      </c>
    </row>
    <row r="44" spans="1:10" ht="13.5" customHeight="1" x14ac:dyDescent="0.25">
      <c r="A44" s="80">
        <v>37</v>
      </c>
      <c r="B44" s="92" t="s">
        <v>95</v>
      </c>
      <c r="C44" s="87">
        <v>8767.6160999999993</v>
      </c>
      <c r="D44" s="87">
        <v>6416.3219599999993</v>
      </c>
      <c r="E44" s="87">
        <v>73.182058689818774</v>
      </c>
      <c r="F44" s="87">
        <v>5221.5868499999997</v>
      </c>
      <c r="G44" s="87">
        <v>0</v>
      </c>
      <c r="H44" s="87">
        <v>5221.5868499999997</v>
      </c>
      <c r="I44" s="87">
        <v>14.17243</v>
      </c>
      <c r="J44" s="87">
        <v>1180.56268</v>
      </c>
    </row>
    <row r="45" spans="1:10" ht="13.5" customHeight="1" x14ac:dyDescent="0.25">
      <c r="A45" s="80">
        <v>38</v>
      </c>
      <c r="B45" s="92" t="s">
        <v>93</v>
      </c>
      <c r="C45" s="87">
        <v>4019.88022</v>
      </c>
      <c r="D45" s="87">
        <v>2506.25</v>
      </c>
      <c r="E45" s="87">
        <v>62.346385037313382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25">
      <c r="A46" s="80">
        <v>39</v>
      </c>
      <c r="B46" s="92" t="s">
        <v>85</v>
      </c>
      <c r="C46" s="87">
        <v>350.36649999999997</v>
      </c>
      <c r="D46" s="87">
        <v>8.6032700000000002</v>
      </c>
      <c r="E46" s="87">
        <v>2.4555058774169338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25">
      <c r="A47" s="80">
        <v>40</v>
      </c>
      <c r="B47" s="92" t="s">
        <v>98</v>
      </c>
      <c r="C47" s="87">
        <v>23367.590049999995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25">
      <c r="A48" s="80">
        <v>41</v>
      </c>
      <c r="B48" s="92" t="s">
        <v>100</v>
      </c>
      <c r="C48" s="87">
        <v>527485.06539999996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25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25">
      <c r="A50" s="95" t="s">
        <v>158</v>
      </c>
      <c r="B50" s="93" t="s">
        <v>128</v>
      </c>
      <c r="C50" s="90">
        <v>53998161.302559994</v>
      </c>
      <c r="D50" s="90">
        <v>11018701.592769999</v>
      </c>
      <c r="E50" s="90">
        <v>20.40569776261551</v>
      </c>
      <c r="F50" s="90">
        <v>3256208.6342800003</v>
      </c>
      <c r="G50" s="90">
        <v>1027500.4773600001</v>
      </c>
      <c r="H50" s="90">
        <v>2228708.15692</v>
      </c>
      <c r="I50" s="90">
        <v>2394495.1576199997</v>
      </c>
      <c r="J50" s="90">
        <v>5367997.8008699995</v>
      </c>
    </row>
  </sheetData>
  <sortState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24" workbookViewId="0">
      <selection activeCell="B7" sqref="B7:J49"/>
    </sheetView>
  </sheetViews>
  <sheetFormatPr baseColWidth="10" defaultRowHeight="15" x14ac:dyDescent="0.25"/>
  <cols>
    <col min="1" max="1" width="3.42578125" style="96" customWidth="1"/>
    <col min="2" max="2" width="35.85546875" style="96" customWidth="1"/>
    <col min="3" max="10" width="14.5703125" style="96" customWidth="1"/>
    <col min="11" max="11" width="11.85546875" style="96" bestFit="1" customWidth="1"/>
    <col min="12" max="16384" width="11.42578125" style="96"/>
  </cols>
  <sheetData>
    <row r="1" spans="1:10" x14ac:dyDescent="0.25">
      <c r="A1" s="98" t="s">
        <v>162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80">
        <v>1</v>
      </c>
      <c r="B8" s="92" t="s">
        <v>11</v>
      </c>
      <c r="C8" s="87">
        <v>10261180.779370001</v>
      </c>
      <c r="D8" s="87">
        <v>1821406.6262500002</v>
      </c>
      <c r="E8" s="87">
        <v>17.750458406423554</v>
      </c>
      <c r="F8" s="87">
        <v>406266.26293999999</v>
      </c>
      <c r="G8" s="87">
        <v>142009.54037999999</v>
      </c>
      <c r="H8" s="87">
        <v>264256.72256000002</v>
      </c>
      <c r="I8" s="87">
        <v>467335.42543</v>
      </c>
      <c r="J8" s="87">
        <v>947804.9378800001</v>
      </c>
    </row>
    <row r="9" spans="1:10" ht="13.5" customHeight="1" x14ac:dyDescent="0.25">
      <c r="A9" s="80">
        <v>2</v>
      </c>
      <c r="B9" s="92" t="s">
        <v>13</v>
      </c>
      <c r="C9" s="87">
        <v>7075182.6393400002</v>
      </c>
      <c r="D9" s="87">
        <v>1620096.3441900001</v>
      </c>
      <c r="E9" s="87">
        <v>22.898297143338887</v>
      </c>
      <c r="F9" s="87">
        <v>692125.39992999996</v>
      </c>
      <c r="G9" s="87">
        <v>201541.31200000001</v>
      </c>
      <c r="H9" s="87">
        <v>490584.08792999992</v>
      </c>
      <c r="I9" s="87">
        <v>448812.35820999998</v>
      </c>
      <c r="J9" s="87">
        <v>479158.58604999998</v>
      </c>
    </row>
    <row r="10" spans="1:10" ht="13.5" customHeight="1" x14ac:dyDescent="0.25">
      <c r="A10" s="80">
        <v>3</v>
      </c>
      <c r="B10" s="92" t="s">
        <v>15</v>
      </c>
      <c r="C10" s="87">
        <v>5905340.5754799992</v>
      </c>
      <c r="D10" s="87">
        <v>1156376.03565</v>
      </c>
      <c r="E10" s="87">
        <v>19.58186866395944</v>
      </c>
      <c r="F10" s="87">
        <v>143853.63440000001</v>
      </c>
      <c r="G10" s="87">
        <v>46485.211770000002</v>
      </c>
      <c r="H10" s="87">
        <v>97368.422630000001</v>
      </c>
      <c r="I10" s="87">
        <v>203414.06613999998</v>
      </c>
      <c r="J10" s="87">
        <v>809108.33510999999</v>
      </c>
    </row>
    <row r="11" spans="1:10" ht="13.5" customHeight="1" x14ac:dyDescent="0.25">
      <c r="A11" s="80">
        <v>4</v>
      </c>
      <c r="B11" s="92" t="s">
        <v>156</v>
      </c>
      <c r="C11" s="87">
        <v>2998944.9733800003</v>
      </c>
      <c r="D11" s="87">
        <v>707675.29720000003</v>
      </c>
      <c r="E11" s="87">
        <v>23.597475228176837</v>
      </c>
      <c r="F11" s="87">
        <v>166049.90659</v>
      </c>
      <c r="G11" s="87">
        <v>68090.30223999999</v>
      </c>
      <c r="H11" s="87">
        <v>97959.604350000009</v>
      </c>
      <c r="I11" s="87">
        <v>230359.88600999999</v>
      </c>
      <c r="J11" s="87">
        <v>311265.50460000004</v>
      </c>
    </row>
    <row r="12" spans="1:10" ht="13.5" customHeight="1" x14ac:dyDescent="0.25">
      <c r="A12" s="80">
        <v>5</v>
      </c>
      <c r="B12" s="92" t="s">
        <v>17</v>
      </c>
      <c r="C12" s="87">
        <v>3781236.98893</v>
      </c>
      <c r="D12" s="87">
        <v>698087.30091999995</v>
      </c>
      <c r="E12" s="87">
        <v>18.461876443177978</v>
      </c>
      <c r="F12" s="87">
        <v>131215.49635</v>
      </c>
      <c r="G12" s="87">
        <v>39997.131219999996</v>
      </c>
      <c r="H12" s="87">
        <v>91218.365129999991</v>
      </c>
      <c r="I12" s="87">
        <v>231730.28944999998</v>
      </c>
      <c r="J12" s="87">
        <v>335141.51512</v>
      </c>
    </row>
    <row r="13" spans="1:10" ht="13.5" customHeight="1" x14ac:dyDescent="0.25">
      <c r="A13" s="80">
        <v>6</v>
      </c>
      <c r="B13" s="92" t="s">
        <v>19</v>
      </c>
      <c r="C13" s="87">
        <v>2811168.57492</v>
      </c>
      <c r="D13" s="87">
        <v>601724.31279000011</v>
      </c>
      <c r="E13" s="87">
        <v>21.404775158569915</v>
      </c>
      <c r="F13" s="87">
        <v>99292.372950000004</v>
      </c>
      <c r="G13" s="87">
        <v>7559.6674599999988</v>
      </c>
      <c r="H13" s="87">
        <v>91732.705490000008</v>
      </c>
      <c r="I13" s="87">
        <v>60140.560899999997</v>
      </c>
      <c r="J13" s="87">
        <v>442291.37894000008</v>
      </c>
    </row>
    <row r="14" spans="1:10" ht="13.5" customHeight="1" x14ac:dyDescent="0.25">
      <c r="A14" s="80">
        <v>7</v>
      </c>
      <c r="B14" s="92" t="s">
        <v>27</v>
      </c>
      <c r="C14" s="87">
        <v>2016251.2111500001</v>
      </c>
      <c r="D14" s="87">
        <v>557971.79272000003</v>
      </c>
      <c r="E14" s="87">
        <v>27.673723871032529</v>
      </c>
      <c r="F14" s="87">
        <v>192305.71080999999</v>
      </c>
      <c r="G14" s="87">
        <v>113942.54498999999</v>
      </c>
      <c r="H14" s="87">
        <v>78363.165820000009</v>
      </c>
      <c r="I14" s="87">
        <v>157789.13683</v>
      </c>
      <c r="J14" s="87">
        <v>207876.94507999998</v>
      </c>
    </row>
    <row r="15" spans="1:10" ht="13.5" customHeight="1" x14ac:dyDescent="0.25">
      <c r="A15" s="80">
        <v>8</v>
      </c>
      <c r="B15" s="92" t="s">
        <v>25</v>
      </c>
      <c r="C15" s="87">
        <v>982749.03613999998</v>
      </c>
      <c r="D15" s="87">
        <v>535313.07966000005</v>
      </c>
      <c r="E15" s="87">
        <v>54.47098495894538</v>
      </c>
      <c r="F15" s="87">
        <v>103906.40685</v>
      </c>
      <c r="G15" s="87">
        <v>13889.817459999998</v>
      </c>
      <c r="H15" s="87">
        <v>90016.589389999994</v>
      </c>
      <c r="I15" s="87">
        <v>97403.637940000001</v>
      </c>
      <c r="J15" s="87">
        <v>334003.03486999997</v>
      </c>
    </row>
    <row r="16" spans="1:10" ht="13.5" customHeight="1" x14ac:dyDescent="0.25">
      <c r="A16" s="80">
        <v>9</v>
      </c>
      <c r="B16" s="92" t="s">
        <v>29</v>
      </c>
      <c r="C16" s="87">
        <v>5308130.7675100006</v>
      </c>
      <c r="D16" s="87">
        <v>411133.36226999993</v>
      </c>
      <c r="E16" s="87">
        <v>7.745351052511074</v>
      </c>
      <c r="F16" s="87">
        <v>23531.378920000003</v>
      </c>
      <c r="G16" s="87">
        <v>0</v>
      </c>
      <c r="H16" s="87">
        <v>23531.378920000003</v>
      </c>
      <c r="I16" s="87">
        <v>18927.5108</v>
      </c>
      <c r="J16" s="87">
        <v>368674.47254999995</v>
      </c>
    </row>
    <row r="17" spans="1:10" ht="13.5" customHeight="1" x14ac:dyDescent="0.25">
      <c r="A17" s="80">
        <v>10</v>
      </c>
      <c r="B17" s="92" t="s">
        <v>137</v>
      </c>
      <c r="C17" s="87">
        <v>2249156.6883800002</v>
      </c>
      <c r="D17" s="87">
        <v>403798.56549000007</v>
      </c>
      <c r="E17" s="87">
        <v>17.953331912186339</v>
      </c>
      <c r="F17" s="87">
        <v>295666.35225</v>
      </c>
      <c r="G17" s="87">
        <v>11245.9794</v>
      </c>
      <c r="H17" s="87">
        <v>284420.37285000004</v>
      </c>
      <c r="I17" s="87">
        <v>70736.783750000002</v>
      </c>
      <c r="J17" s="87">
        <v>37395.429490000002</v>
      </c>
    </row>
    <row r="18" spans="1:10" ht="13.5" customHeight="1" x14ac:dyDescent="0.25">
      <c r="A18" s="80">
        <v>11</v>
      </c>
      <c r="B18" s="92" t="s">
        <v>31</v>
      </c>
      <c r="C18" s="87">
        <v>736694.56337999995</v>
      </c>
      <c r="D18" s="87">
        <v>340370.03223000001</v>
      </c>
      <c r="E18" s="87">
        <v>46.202327144693641</v>
      </c>
      <c r="F18" s="87">
        <v>88607.597510000007</v>
      </c>
      <c r="G18" s="87">
        <v>62924.206570000002</v>
      </c>
      <c r="H18" s="87">
        <v>25683.390940000005</v>
      </c>
      <c r="I18" s="87">
        <v>92829.632519999999</v>
      </c>
      <c r="J18" s="87">
        <v>158932.80219999998</v>
      </c>
    </row>
    <row r="19" spans="1:10" ht="13.5" customHeight="1" x14ac:dyDescent="0.25">
      <c r="A19" s="80">
        <v>12</v>
      </c>
      <c r="B19" s="92" t="s">
        <v>124</v>
      </c>
      <c r="C19" s="87">
        <v>487794.30319999997</v>
      </c>
      <c r="D19" s="87">
        <v>225806.42424999998</v>
      </c>
      <c r="E19" s="87">
        <v>46.291320494863868</v>
      </c>
      <c r="F19" s="87">
        <v>110143.93111</v>
      </c>
      <c r="G19" s="87">
        <v>41558.857600000003</v>
      </c>
      <c r="H19" s="87">
        <v>68585.073509999987</v>
      </c>
      <c r="I19" s="87">
        <v>37783.302109999997</v>
      </c>
      <c r="J19" s="87">
        <v>77879.191030000002</v>
      </c>
    </row>
    <row r="20" spans="1:10" ht="13.5" customHeight="1" x14ac:dyDescent="0.25">
      <c r="A20" s="80">
        <v>13</v>
      </c>
      <c r="B20" s="92" t="s">
        <v>39</v>
      </c>
      <c r="C20" s="87">
        <v>480536.68960000004</v>
      </c>
      <c r="D20" s="87">
        <v>193830.39898</v>
      </c>
      <c r="E20" s="87">
        <v>40.336233044212484</v>
      </c>
      <c r="F20" s="87">
        <v>152959.70077000002</v>
      </c>
      <c r="G20" s="87">
        <v>87210.113769999996</v>
      </c>
      <c r="H20" s="87">
        <v>65749.587000000014</v>
      </c>
      <c r="I20" s="87">
        <v>16777.3004</v>
      </c>
      <c r="J20" s="87">
        <v>24093.397809999999</v>
      </c>
    </row>
    <row r="21" spans="1:10" ht="13.5" customHeight="1" x14ac:dyDescent="0.25">
      <c r="A21" s="80">
        <v>14</v>
      </c>
      <c r="B21" s="92" t="s">
        <v>41</v>
      </c>
      <c r="C21" s="88">
        <v>348909.49786</v>
      </c>
      <c r="D21" s="88">
        <v>188672.71503999998</v>
      </c>
      <c r="E21" s="88">
        <v>54.074972506396179</v>
      </c>
      <c r="F21" s="89">
        <v>65331.574860000001</v>
      </c>
      <c r="G21" s="89">
        <v>33693.652289999998</v>
      </c>
      <c r="H21" s="89">
        <v>31637.922569999999</v>
      </c>
      <c r="I21" s="89">
        <v>11748.24229</v>
      </c>
      <c r="J21" s="89">
        <v>111592.89789000001</v>
      </c>
    </row>
    <row r="22" spans="1:10" ht="13.5" customHeight="1" x14ac:dyDescent="0.25">
      <c r="A22" s="80">
        <v>15</v>
      </c>
      <c r="B22" s="92" t="s">
        <v>58</v>
      </c>
      <c r="C22" s="87">
        <v>332599.27286000003</v>
      </c>
      <c r="D22" s="87">
        <v>165008.88769</v>
      </c>
      <c r="E22" s="87">
        <v>49.611920757101799</v>
      </c>
      <c r="F22" s="87">
        <v>47597.645570000001</v>
      </c>
      <c r="G22" s="87">
        <v>12541.233059999999</v>
      </c>
      <c r="H22" s="87">
        <v>35056.412510000002</v>
      </c>
      <c r="I22" s="87">
        <v>23895.10845</v>
      </c>
      <c r="J22" s="87">
        <v>93516.133669999996</v>
      </c>
    </row>
    <row r="23" spans="1:10" ht="13.5" customHeight="1" x14ac:dyDescent="0.25">
      <c r="A23" s="80">
        <v>16</v>
      </c>
      <c r="B23" s="92" t="s">
        <v>35</v>
      </c>
      <c r="C23" s="89">
        <v>1243572.8296700001</v>
      </c>
      <c r="D23" s="89">
        <v>154328.06896</v>
      </c>
      <c r="E23" s="89">
        <v>12.410054745322247</v>
      </c>
      <c r="F23" s="89">
        <v>32792.656289999999</v>
      </c>
      <c r="G23" s="89">
        <v>7675.8174900000004</v>
      </c>
      <c r="H23" s="89">
        <v>25116.838799999998</v>
      </c>
      <c r="I23" s="89">
        <v>67774.13351</v>
      </c>
      <c r="J23" s="89">
        <v>53761.279159999998</v>
      </c>
    </row>
    <row r="24" spans="1:10" ht="13.5" customHeight="1" x14ac:dyDescent="0.25">
      <c r="A24" s="80">
        <v>17</v>
      </c>
      <c r="B24" s="92" t="s">
        <v>33</v>
      </c>
      <c r="C24" s="87">
        <v>490688.32149</v>
      </c>
      <c r="D24" s="87">
        <v>153153.16754999998</v>
      </c>
      <c r="E24" s="87">
        <v>31.211903940355175</v>
      </c>
      <c r="F24" s="87">
        <v>140843.23363999999</v>
      </c>
      <c r="G24" s="87">
        <v>14916.31741</v>
      </c>
      <c r="H24" s="87">
        <v>125926.91622999999</v>
      </c>
      <c r="I24" s="87">
        <v>766.50625000000002</v>
      </c>
      <c r="J24" s="87">
        <v>11543.427659999998</v>
      </c>
    </row>
    <row r="25" spans="1:10" ht="13.5" customHeight="1" x14ac:dyDescent="0.25">
      <c r="A25" s="80">
        <v>18</v>
      </c>
      <c r="B25" s="92" t="s">
        <v>60</v>
      </c>
      <c r="C25" s="87">
        <v>476111.45249</v>
      </c>
      <c r="D25" s="87">
        <v>137477.43900000001</v>
      </c>
      <c r="E25" s="87">
        <v>28.87505399859868</v>
      </c>
      <c r="F25" s="87">
        <v>15146.614680000002</v>
      </c>
      <c r="G25" s="87">
        <v>1005.25582</v>
      </c>
      <c r="H25" s="87">
        <v>14141.358860000002</v>
      </c>
      <c r="I25" s="87">
        <v>26671.403010000002</v>
      </c>
      <c r="J25" s="87">
        <v>95659.421310000005</v>
      </c>
    </row>
    <row r="26" spans="1:10" ht="13.5" customHeight="1" x14ac:dyDescent="0.25">
      <c r="A26" s="80">
        <v>19</v>
      </c>
      <c r="B26" s="92" t="s">
        <v>56</v>
      </c>
      <c r="C26" s="87">
        <v>279695.54123999999</v>
      </c>
      <c r="D26" s="87">
        <v>121212.40742</v>
      </c>
      <c r="E26" s="87">
        <v>43.337268403571208</v>
      </c>
      <c r="F26" s="87">
        <v>63291.013890000002</v>
      </c>
      <c r="G26" s="87">
        <v>24917.913190000003</v>
      </c>
      <c r="H26" s="87">
        <v>38373.100700000003</v>
      </c>
      <c r="I26" s="87">
        <v>17585.054469999999</v>
      </c>
      <c r="J26" s="87">
        <v>40336.339059999998</v>
      </c>
    </row>
    <row r="27" spans="1:10" ht="13.5" customHeight="1" x14ac:dyDescent="0.25">
      <c r="A27" s="80">
        <v>20</v>
      </c>
      <c r="B27" s="92" t="s">
        <v>62</v>
      </c>
      <c r="C27" s="87">
        <v>231817.69368999999</v>
      </c>
      <c r="D27" s="87">
        <v>92785.702149999997</v>
      </c>
      <c r="E27" s="87">
        <v>40.025289128308906</v>
      </c>
      <c r="F27" s="87">
        <v>7218.3487000000005</v>
      </c>
      <c r="G27" s="87">
        <v>0</v>
      </c>
      <c r="H27" s="87">
        <v>7218.3487000000005</v>
      </c>
      <c r="I27" s="87">
        <v>6398.9957100000001</v>
      </c>
      <c r="J27" s="87">
        <v>79168.357739999992</v>
      </c>
    </row>
    <row r="28" spans="1:10" ht="13.5" customHeight="1" x14ac:dyDescent="0.25">
      <c r="A28" s="80">
        <v>21</v>
      </c>
      <c r="B28" s="92" t="s">
        <v>71</v>
      </c>
      <c r="C28" s="87">
        <v>162950.62550999998</v>
      </c>
      <c r="D28" s="87">
        <v>80993.409450000006</v>
      </c>
      <c r="E28" s="87">
        <v>49.704264218997793</v>
      </c>
      <c r="F28" s="87">
        <v>21595.389660000001</v>
      </c>
      <c r="G28" s="87">
        <v>0</v>
      </c>
      <c r="H28" s="87">
        <v>21595.389660000001</v>
      </c>
      <c r="I28" s="87">
        <v>12402.957540000001</v>
      </c>
      <c r="J28" s="87">
        <v>46995.062250000003</v>
      </c>
    </row>
    <row r="29" spans="1:10" ht="13.5" customHeight="1" x14ac:dyDescent="0.25">
      <c r="A29" s="80">
        <v>22</v>
      </c>
      <c r="B29" s="92" t="s">
        <v>105</v>
      </c>
      <c r="C29" s="87">
        <v>286618.28895999998</v>
      </c>
      <c r="D29" s="87">
        <v>76165.503389999998</v>
      </c>
      <c r="E29" s="87">
        <v>26.573846235133146</v>
      </c>
      <c r="F29" s="87">
        <v>21564.14631</v>
      </c>
      <c r="G29" s="87">
        <v>0</v>
      </c>
      <c r="H29" s="87">
        <v>21564.14631</v>
      </c>
      <c r="I29" s="87">
        <v>5823.5116500000004</v>
      </c>
      <c r="J29" s="87">
        <v>48777.845429999994</v>
      </c>
    </row>
    <row r="30" spans="1:10" ht="13.5" customHeight="1" x14ac:dyDescent="0.25">
      <c r="A30" s="80">
        <v>23</v>
      </c>
      <c r="B30" s="92" t="s">
        <v>43</v>
      </c>
      <c r="C30" s="87">
        <v>131163.57094000001</v>
      </c>
      <c r="D30" s="87">
        <v>61069.192819999997</v>
      </c>
      <c r="E30" s="87">
        <v>46.559568622857739</v>
      </c>
      <c r="F30" s="87">
        <v>33019.101450000002</v>
      </c>
      <c r="G30" s="87">
        <v>16153.914349999999</v>
      </c>
      <c r="H30" s="87">
        <v>16865.187100000003</v>
      </c>
      <c r="I30" s="87">
        <v>434.00286</v>
      </c>
      <c r="J30" s="87">
        <v>27616.088509999998</v>
      </c>
    </row>
    <row r="31" spans="1:10" ht="13.5" customHeight="1" x14ac:dyDescent="0.25">
      <c r="A31" s="80">
        <v>24</v>
      </c>
      <c r="B31" s="92" t="s">
        <v>64</v>
      </c>
      <c r="C31" s="87">
        <v>187888.2573</v>
      </c>
      <c r="D31" s="87">
        <v>52763.287819999998</v>
      </c>
      <c r="E31" s="87">
        <v>28.082270056799342</v>
      </c>
      <c r="F31" s="87">
        <v>1212.99161</v>
      </c>
      <c r="G31" s="87">
        <v>0</v>
      </c>
      <c r="H31" s="87">
        <v>1212.99161</v>
      </c>
      <c r="I31" s="87">
        <v>11684.093500000001</v>
      </c>
      <c r="J31" s="87">
        <v>39866.202709999998</v>
      </c>
    </row>
    <row r="32" spans="1:10" ht="13.5" customHeight="1" x14ac:dyDescent="0.25">
      <c r="A32" s="80">
        <v>25</v>
      </c>
      <c r="B32" s="92" t="s">
        <v>47</v>
      </c>
      <c r="C32" s="87">
        <v>143363.65958000001</v>
      </c>
      <c r="D32" s="87">
        <v>50080.833489999997</v>
      </c>
      <c r="E32" s="87">
        <v>34.932725375954718</v>
      </c>
      <c r="F32" s="87">
        <v>36264.8943</v>
      </c>
      <c r="G32" s="87">
        <v>33982.761109999999</v>
      </c>
      <c r="H32" s="87">
        <v>2282.1331899999977</v>
      </c>
      <c r="I32" s="87">
        <v>930.32506999999998</v>
      </c>
      <c r="J32" s="87">
        <v>12885.614119999998</v>
      </c>
    </row>
    <row r="33" spans="1:10" ht="13.5" customHeight="1" x14ac:dyDescent="0.25">
      <c r="A33" s="80">
        <v>26</v>
      </c>
      <c r="B33" s="92" t="s">
        <v>52</v>
      </c>
      <c r="C33" s="87">
        <v>405583.42602999997</v>
      </c>
      <c r="D33" s="87">
        <v>45935.366439999998</v>
      </c>
      <c r="E33" s="87">
        <v>11.325750386210871</v>
      </c>
      <c r="F33" s="87">
        <v>5000</v>
      </c>
      <c r="G33" s="87">
        <v>5000</v>
      </c>
      <c r="H33" s="87">
        <v>0</v>
      </c>
      <c r="I33" s="87">
        <v>16192.53809</v>
      </c>
      <c r="J33" s="87">
        <v>24742.82835</v>
      </c>
    </row>
    <row r="34" spans="1:10" ht="13.5" customHeight="1" x14ac:dyDescent="0.25">
      <c r="A34" s="80">
        <v>27</v>
      </c>
      <c r="B34" s="92" t="s">
        <v>54</v>
      </c>
      <c r="C34" s="87">
        <v>3211702.9810900004</v>
      </c>
      <c r="D34" s="87">
        <v>45831.945620000013</v>
      </c>
      <c r="E34" s="87">
        <v>1.4270293949923536</v>
      </c>
      <c r="F34" s="87">
        <v>6636.4401100000005</v>
      </c>
      <c r="G34" s="87">
        <v>0</v>
      </c>
      <c r="H34" s="87">
        <v>6636.4401100000005</v>
      </c>
      <c r="I34" s="87">
        <v>2291.91066</v>
      </c>
      <c r="J34" s="87">
        <v>36903.594850000009</v>
      </c>
    </row>
    <row r="35" spans="1:10" ht="13.5" customHeight="1" x14ac:dyDescent="0.25">
      <c r="A35" s="80">
        <v>28</v>
      </c>
      <c r="B35" s="92" t="s">
        <v>87</v>
      </c>
      <c r="C35" s="87">
        <v>73547.110790000006</v>
      </c>
      <c r="D35" s="87">
        <v>37273.048699999999</v>
      </c>
      <c r="E35" s="87">
        <v>50.679147419435964</v>
      </c>
      <c r="F35" s="87">
        <v>8119.2545799999998</v>
      </c>
      <c r="G35" s="87">
        <v>0</v>
      </c>
      <c r="H35" s="87">
        <v>8119.2545799999998</v>
      </c>
      <c r="I35" s="87">
        <v>0</v>
      </c>
      <c r="J35" s="87">
        <v>29153.794120000002</v>
      </c>
    </row>
    <row r="36" spans="1:10" ht="13.5" customHeight="1" x14ac:dyDescent="0.25">
      <c r="A36" s="80">
        <v>29</v>
      </c>
      <c r="B36" s="92" t="s">
        <v>106</v>
      </c>
      <c r="C36" s="87">
        <v>63307.872779999998</v>
      </c>
      <c r="D36" s="87">
        <v>23744.597910000004</v>
      </c>
      <c r="E36" s="87">
        <v>37.506548344333744</v>
      </c>
      <c r="F36" s="87">
        <v>9413.7469899999996</v>
      </c>
      <c r="G36" s="87">
        <v>0</v>
      </c>
      <c r="H36" s="87">
        <v>9413.7469899999996</v>
      </c>
      <c r="I36" s="87">
        <v>1008.21491</v>
      </c>
      <c r="J36" s="87">
        <v>13322.636010000002</v>
      </c>
    </row>
    <row r="37" spans="1:10" ht="13.5" customHeight="1" x14ac:dyDescent="0.25">
      <c r="A37" s="80">
        <v>30</v>
      </c>
      <c r="B37" s="92" t="s">
        <v>79</v>
      </c>
      <c r="C37" s="87">
        <v>150650.83600000001</v>
      </c>
      <c r="D37" s="87">
        <v>21357.937510000003</v>
      </c>
      <c r="E37" s="87">
        <v>14.177111841583143</v>
      </c>
      <c r="F37" s="87">
        <v>9769.7954700000009</v>
      </c>
      <c r="G37" s="87">
        <v>0</v>
      </c>
      <c r="H37" s="87">
        <v>9769.7954700000009</v>
      </c>
      <c r="I37" s="87">
        <v>2102.9211800000003</v>
      </c>
      <c r="J37" s="87">
        <v>9485.2208599999994</v>
      </c>
    </row>
    <row r="38" spans="1:10" ht="13.5" customHeight="1" x14ac:dyDescent="0.25">
      <c r="A38" s="80">
        <v>31</v>
      </c>
      <c r="B38" s="92" t="s">
        <v>110</v>
      </c>
      <c r="C38" s="87">
        <v>41447.911549999997</v>
      </c>
      <c r="D38" s="87">
        <v>19431.709719999999</v>
      </c>
      <c r="E38" s="87">
        <v>46.882240849599576</v>
      </c>
      <c r="F38" s="87">
        <v>17308.35469</v>
      </c>
      <c r="G38" s="87">
        <v>4742.5855499999998</v>
      </c>
      <c r="H38" s="87">
        <v>12565.76914</v>
      </c>
      <c r="I38" s="87">
        <v>500</v>
      </c>
      <c r="J38" s="87">
        <v>1623.3550299999999</v>
      </c>
    </row>
    <row r="39" spans="1:10" ht="13.5" customHeight="1" x14ac:dyDescent="0.25">
      <c r="A39" s="80">
        <v>32</v>
      </c>
      <c r="B39" s="92" t="s">
        <v>81</v>
      </c>
      <c r="C39" s="87">
        <v>48458.562170000005</v>
      </c>
      <c r="D39" s="87">
        <v>17310.183900000004</v>
      </c>
      <c r="E39" s="87">
        <v>35.721620957867565</v>
      </c>
      <c r="F39" s="87">
        <v>6792.0075700000007</v>
      </c>
      <c r="G39" s="87">
        <v>5017.6728100000018</v>
      </c>
      <c r="H39" s="87">
        <v>1774.3347599999988</v>
      </c>
      <c r="I39" s="87">
        <v>1848.8272099999999</v>
      </c>
      <c r="J39" s="87">
        <v>8669.3491200000008</v>
      </c>
    </row>
    <row r="40" spans="1:10" ht="13.5" customHeight="1" x14ac:dyDescent="0.25">
      <c r="A40" s="80">
        <v>33</v>
      </c>
      <c r="B40" s="92" t="s">
        <v>75</v>
      </c>
      <c r="C40" s="87">
        <v>328765.41787</v>
      </c>
      <c r="D40" s="87">
        <v>11640.96926</v>
      </c>
      <c r="E40" s="87">
        <v>3.5408131838863466</v>
      </c>
      <c r="F40" s="87">
        <v>1330.1195700000001</v>
      </c>
      <c r="G40" s="87">
        <v>0</v>
      </c>
      <c r="H40" s="87">
        <v>1330.1195700000001</v>
      </c>
      <c r="I40" s="87">
        <v>4.7701899999999995</v>
      </c>
      <c r="J40" s="87">
        <v>10306.0795</v>
      </c>
    </row>
    <row r="41" spans="1:10" ht="13.5" customHeight="1" x14ac:dyDescent="0.25">
      <c r="A41" s="80">
        <v>34</v>
      </c>
      <c r="B41" s="92" t="s">
        <v>69</v>
      </c>
      <c r="C41" s="87">
        <v>102235.67689</v>
      </c>
      <c r="D41" s="87">
        <v>11597.794750000001</v>
      </c>
      <c r="E41" s="87">
        <v>11.344175636924273</v>
      </c>
      <c r="F41" s="87">
        <v>11466.18475</v>
      </c>
      <c r="G41" s="87">
        <v>9942.7399100000002</v>
      </c>
      <c r="H41" s="87">
        <v>1523.4448399999999</v>
      </c>
      <c r="I41" s="87">
        <v>131.61000000000001</v>
      </c>
      <c r="J41" s="87">
        <v>0</v>
      </c>
    </row>
    <row r="42" spans="1:10" ht="13.5" customHeight="1" x14ac:dyDescent="0.25">
      <c r="A42" s="80">
        <v>35</v>
      </c>
      <c r="B42" s="92" t="s">
        <v>91</v>
      </c>
      <c r="C42" s="87">
        <v>14901.952059999998</v>
      </c>
      <c r="D42" s="87">
        <v>8636.9773000000005</v>
      </c>
      <c r="E42" s="87">
        <v>57.958697392293189</v>
      </c>
      <c r="F42" s="87">
        <v>3560.7863500000003</v>
      </c>
      <c r="G42" s="87">
        <v>3500</v>
      </c>
      <c r="H42" s="87">
        <v>60.786350000000091</v>
      </c>
      <c r="I42" s="87">
        <v>1084.70209</v>
      </c>
      <c r="J42" s="87">
        <v>3991.4888600000004</v>
      </c>
    </row>
    <row r="43" spans="1:10" ht="13.5" customHeight="1" x14ac:dyDescent="0.25">
      <c r="A43" s="80">
        <v>36</v>
      </c>
      <c r="B43" s="92" t="s">
        <v>83</v>
      </c>
      <c r="C43" s="87">
        <v>91811.027430000002</v>
      </c>
      <c r="D43" s="87">
        <v>7090.6276600000001</v>
      </c>
      <c r="E43" s="87">
        <v>7.7230675426284128</v>
      </c>
      <c r="F43" s="87">
        <v>1660.6043999999999</v>
      </c>
      <c r="G43" s="87">
        <v>746.38304000000005</v>
      </c>
      <c r="H43" s="87">
        <v>914.22135999999989</v>
      </c>
      <c r="I43" s="87">
        <v>2258.65789</v>
      </c>
      <c r="J43" s="87">
        <v>3171.36537</v>
      </c>
    </row>
    <row r="44" spans="1:10" ht="13.5" customHeight="1" x14ac:dyDescent="0.25">
      <c r="A44" s="80">
        <v>37</v>
      </c>
      <c r="B44" s="92" t="s">
        <v>93</v>
      </c>
      <c r="C44" s="87">
        <v>4017.3995299999997</v>
      </c>
      <c r="D44" s="87">
        <v>2506.25</v>
      </c>
      <c r="E44" s="87">
        <v>62.384883088787547</v>
      </c>
      <c r="F44" s="87">
        <v>0</v>
      </c>
      <c r="G44" s="87">
        <v>0</v>
      </c>
      <c r="H44" s="87">
        <v>0</v>
      </c>
      <c r="I44" s="87">
        <v>0</v>
      </c>
      <c r="J44" s="87">
        <v>2506.25</v>
      </c>
    </row>
    <row r="45" spans="1:10" ht="13.5" customHeight="1" x14ac:dyDescent="0.25">
      <c r="A45" s="80">
        <v>38</v>
      </c>
      <c r="B45" s="92" t="s">
        <v>85</v>
      </c>
      <c r="C45" s="87">
        <v>346.54282000000001</v>
      </c>
      <c r="D45" s="87">
        <v>8.6032700000000002</v>
      </c>
      <c r="E45" s="87">
        <v>2.4825994086387362</v>
      </c>
      <c r="F45" s="87">
        <v>0</v>
      </c>
      <c r="G45" s="87">
        <v>0</v>
      </c>
      <c r="H45" s="87">
        <v>0</v>
      </c>
      <c r="I45" s="87">
        <v>0</v>
      </c>
      <c r="J45" s="87">
        <v>8.6032700000000002</v>
      </c>
    </row>
    <row r="46" spans="1:10" ht="13.5" customHeight="1" x14ac:dyDescent="0.25">
      <c r="A46" s="80">
        <v>39</v>
      </c>
      <c r="B46" s="92" t="s">
        <v>95</v>
      </c>
      <c r="C46" s="87">
        <v>388.97769</v>
      </c>
      <c r="D46" s="87">
        <v>3.0145300000000002</v>
      </c>
      <c r="E46" s="87">
        <v>0.77498789197910045</v>
      </c>
      <c r="F46" s="87">
        <v>0</v>
      </c>
      <c r="G46" s="87">
        <v>0</v>
      </c>
      <c r="H46" s="87">
        <v>0</v>
      </c>
      <c r="I46" s="87">
        <v>2.7781700000000003</v>
      </c>
      <c r="J46" s="87">
        <v>0.23636000000000001</v>
      </c>
    </row>
    <row r="47" spans="1:10" ht="13.5" customHeight="1" x14ac:dyDescent="0.25">
      <c r="A47" s="80">
        <v>40</v>
      </c>
      <c r="B47" s="92" t="s">
        <v>98</v>
      </c>
      <c r="C47" s="87">
        <v>23428.937080000003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25">
      <c r="A48" s="80">
        <v>41</v>
      </c>
      <c r="B48" s="92" t="s">
        <v>100</v>
      </c>
      <c r="C48" s="87">
        <v>529183.58037999994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25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25">
      <c r="A50" s="96" t="s">
        <v>158</v>
      </c>
      <c r="B50" s="93" t="s">
        <v>128</v>
      </c>
      <c r="C50" s="90">
        <v>54698521.014529996</v>
      </c>
      <c r="D50" s="90">
        <v>10859669.213950001</v>
      </c>
      <c r="E50" s="90">
        <v>19.85367979339928</v>
      </c>
      <c r="F50" s="90">
        <v>3172859.0568200001</v>
      </c>
      <c r="G50" s="90">
        <v>1010290.93089</v>
      </c>
      <c r="H50" s="90">
        <v>2162568.1259300001</v>
      </c>
      <c r="I50" s="90">
        <v>2347581.1551899998</v>
      </c>
      <c r="J50" s="90">
        <v>5339229.0019400008</v>
      </c>
    </row>
  </sheetData>
  <sortState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workbookViewId="0">
      <selection activeCell="B7" sqref="B7:J49"/>
    </sheetView>
  </sheetViews>
  <sheetFormatPr baseColWidth="10" defaultRowHeight="15" x14ac:dyDescent="0.25"/>
  <cols>
    <col min="1" max="1" width="3.42578125" style="97" customWidth="1"/>
    <col min="2" max="2" width="35.85546875" style="97" customWidth="1"/>
    <col min="3" max="10" width="14.5703125" style="97" customWidth="1"/>
    <col min="11" max="11" width="11.85546875" style="97" bestFit="1" customWidth="1"/>
    <col min="12" max="16384" width="11.42578125" style="97"/>
  </cols>
  <sheetData>
    <row r="1" spans="1:10" x14ac:dyDescent="0.25">
      <c r="A1" s="98" t="s">
        <v>163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80">
        <v>1</v>
      </c>
      <c r="B8" s="92" t="s">
        <v>11</v>
      </c>
      <c r="C8" s="87">
        <v>10123268.784089999</v>
      </c>
      <c r="D8" s="87">
        <v>1772796.2483100002</v>
      </c>
      <c r="E8" s="87">
        <v>17.512093041490456</v>
      </c>
      <c r="F8" s="87">
        <v>376562.38513000001</v>
      </c>
      <c r="G8" s="87">
        <v>123947.40687000001</v>
      </c>
      <c r="H8" s="87">
        <v>252614.97826</v>
      </c>
      <c r="I8" s="87">
        <v>431025.85801999999</v>
      </c>
      <c r="J8" s="87">
        <v>965208.00516000006</v>
      </c>
    </row>
    <row r="9" spans="1:10" ht="13.5" customHeight="1" x14ac:dyDescent="0.25">
      <c r="A9" s="80">
        <v>2</v>
      </c>
      <c r="B9" s="92" t="s">
        <v>13</v>
      </c>
      <c r="C9" s="87">
        <v>7188677.8861199999</v>
      </c>
      <c r="D9" s="87">
        <v>1516615.48514</v>
      </c>
      <c r="E9" s="87">
        <v>21.097279766399083</v>
      </c>
      <c r="F9" s="87">
        <v>697132.88040000002</v>
      </c>
      <c r="G9" s="87">
        <v>255126.63376</v>
      </c>
      <c r="H9" s="87">
        <v>442006.24663999997</v>
      </c>
      <c r="I9" s="87">
        <v>322169.24035000004</v>
      </c>
      <c r="J9" s="87">
        <v>497313.36439</v>
      </c>
    </row>
    <row r="10" spans="1:10" ht="13.5" customHeight="1" x14ac:dyDescent="0.25">
      <c r="A10" s="80">
        <v>3</v>
      </c>
      <c r="B10" s="92" t="s">
        <v>15</v>
      </c>
      <c r="C10" s="89">
        <v>5828070.74608</v>
      </c>
      <c r="D10" s="89">
        <v>1173879.0849199998</v>
      </c>
      <c r="E10" s="89">
        <v>20.141812549368225</v>
      </c>
      <c r="F10" s="89">
        <v>151746.05153</v>
      </c>
      <c r="G10" s="89">
        <v>45958.949860000001</v>
      </c>
      <c r="H10" s="89">
        <v>105787.10167</v>
      </c>
      <c r="I10" s="89">
        <v>201667.95509999999</v>
      </c>
      <c r="J10" s="89">
        <v>820465.07828999998</v>
      </c>
    </row>
    <row r="11" spans="1:10" ht="13.5" customHeight="1" x14ac:dyDescent="0.25">
      <c r="A11" s="80">
        <v>4</v>
      </c>
      <c r="B11" s="92" t="s">
        <v>156</v>
      </c>
      <c r="C11" s="87">
        <v>3012176.2027099999</v>
      </c>
      <c r="D11" s="87">
        <v>709178.7</v>
      </c>
      <c r="E11" s="87">
        <v>23.543732247866668</v>
      </c>
      <c r="F11" s="87">
        <v>154936.65826</v>
      </c>
      <c r="G11" s="87">
        <v>63735.864229999999</v>
      </c>
      <c r="H11" s="87">
        <v>91200.794030000005</v>
      </c>
      <c r="I11" s="87">
        <v>231364.45759999999</v>
      </c>
      <c r="J11" s="87">
        <v>322877.58413999999</v>
      </c>
    </row>
    <row r="12" spans="1:10" ht="13.5" customHeight="1" x14ac:dyDescent="0.25">
      <c r="A12" s="80">
        <v>5</v>
      </c>
      <c r="B12" s="92" t="s">
        <v>17</v>
      </c>
      <c r="C12" s="87">
        <v>3679137.8907699999</v>
      </c>
      <c r="D12" s="87">
        <v>642675.00704000005</v>
      </c>
      <c r="E12" s="87">
        <v>17.468086984516251</v>
      </c>
      <c r="F12" s="87">
        <v>116047.15329</v>
      </c>
      <c r="G12" s="87">
        <v>37533.216619999999</v>
      </c>
      <c r="H12" s="87">
        <v>78513.93667000001</v>
      </c>
      <c r="I12" s="87">
        <v>183281.67991000001</v>
      </c>
      <c r="J12" s="87">
        <v>343346.17384000006</v>
      </c>
    </row>
    <row r="13" spans="1:10" ht="13.5" customHeight="1" x14ac:dyDescent="0.25">
      <c r="A13" s="80">
        <v>6</v>
      </c>
      <c r="B13" s="92" t="s">
        <v>19</v>
      </c>
      <c r="C13" s="87">
        <v>2979977.0377699998</v>
      </c>
      <c r="D13" s="87">
        <v>568423.30128999997</v>
      </c>
      <c r="E13" s="87">
        <v>19.074754405334847</v>
      </c>
      <c r="F13" s="87">
        <v>94052.195590000003</v>
      </c>
      <c r="G13" s="87">
        <v>7544.8522099999991</v>
      </c>
      <c r="H13" s="87">
        <v>86507.343380000006</v>
      </c>
      <c r="I13" s="87">
        <v>50413.357299999996</v>
      </c>
      <c r="J13" s="87">
        <v>423957.74839999998</v>
      </c>
    </row>
    <row r="14" spans="1:10" ht="13.5" customHeight="1" x14ac:dyDescent="0.25">
      <c r="A14" s="80">
        <v>7</v>
      </c>
      <c r="B14" s="92" t="s">
        <v>25</v>
      </c>
      <c r="C14" s="87">
        <v>962239.64465000003</v>
      </c>
      <c r="D14" s="87">
        <v>523854.84305000002</v>
      </c>
      <c r="E14" s="87">
        <v>54.441203494639247</v>
      </c>
      <c r="F14" s="87">
        <v>101660.07255</v>
      </c>
      <c r="G14" s="87">
        <v>13445.526819999999</v>
      </c>
      <c r="H14" s="87">
        <v>88214.545729999998</v>
      </c>
      <c r="I14" s="87">
        <v>94235.559930000003</v>
      </c>
      <c r="J14" s="87">
        <v>327959.21057000005</v>
      </c>
    </row>
    <row r="15" spans="1:10" ht="13.5" customHeight="1" x14ac:dyDescent="0.25">
      <c r="A15" s="80">
        <v>8</v>
      </c>
      <c r="B15" s="92" t="s">
        <v>27</v>
      </c>
      <c r="C15" s="87">
        <v>1930442.76694</v>
      </c>
      <c r="D15" s="87">
        <v>512359.90607000003</v>
      </c>
      <c r="E15" s="87">
        <v>26.541056530888834</v>
      </c>
      <c r="F15" s="87">
        <v>186579.53768000001</v>
      </c>
      <c r="G15" s="87">
        <v>106554.53206999999</v>
      </c>
      <c r="H15" s="87">
        <v>80025.005610000007</v>
      </c>
      <c r="I15" s="87">
        <v>115843.16252</v>
      </c>
      <c r="J15" s="87">
        <v>209937.20587000001</v>
      </c>
    </row>
    <row r="16" spans="1:10" ht="13.5" customHeight="1" x14ac:dyDescent="0.25">
      <c r="A16" s="80">
        <v>9</v>
      </c>
      <c r="B16" s="92" t="s">
        <v>29</v>
      </c>
      <c r="C16" s="87">
        <v>4979394.6817399999</v>
      </c>
      <c r="D16" s="87">
        <v>408687.11841999996</v>
      </c>
      <c r="E16" s="87">
        <v>8.2075662714325812</v>
      </c>
      <c r="F16" s="87">
        <v>22757.423199999997</v>
      </c>
      <c r="G16" s="87">
        <v>0</v>
      </c>
      <c r="H16" s="87">
        <v>22757.423199999997</v>
      </c>
      <c r="I16" s="87">
        <v>18650.455169999997</v>
      </c>
      <c r="J16" s="87">
        <v>367279.24004999996</v>
      </c>
    </row>
    <row r="17" spans="1:10" ht="13.5" customHeight="1" x14ac:dyDescent="0.25">
      <c r="A17" s="80">
        <v>10</v>
      </c>
      <c r="B17" s="92" t="s">
        <v>137</v>
      </c>
      <c r="C17" s="87">
        <v>2204668.4835999999</v>
      </c>
      <c r="D17" s="87">
        <v>376875.48407999997</v>
      </c>
      <c r="E17" s="87">
        <v>17.094428794328323</v>
      </c>
      <c r="F17" s="87">
        <v>276976.40837999998</v>
      </c>
      <c r="G17" s="87">
        <v>10714.158670000001</v>
      </c>
      <c r="H17" s="87">
        <v>266262.24971</v>
      </c>
      <c r="I17" s="87">
        <v>62415.798880000002</v>
      </c>
      <c r="J17" s="87">
        <v>37483.276819999992</v>
      </c>
    </row>
    <row r="18" spans="1:10" ht="13.5" customHeight="1" x14ac:dyDescent="0.25">
      <c r="A18" s="80">
        <v>11</v>
      </c>
      <c r="B18" s="92" t="s">
        <v>31</v>
      </c>
      <c r="C18" s="88">
        <v>728718.18565</v>
      </c>
      <c r="D18" s="88">
        <v>340365.51358999999</v>
      </c>
      <c r="E18" s="88">
        <v>46.707426861647718</v>
      </c>
      <c r="F18" s="89">
        <v>80435.537349999999</v>
      </c>
      <c r="G18" s="89">
        <v>56761.56697</v>
      </c>
      <c r="H18" s="89">
        <v>23673.970379999995</v>
      </c>
      <c r="I18" s="89">
        <v>89213.525330000004</v>
      </c>
      <c r="J18" s="89">
        <v>170716.45090999999</v>
      </c>
    </row>
    <row r="19" spans="1:10" ht="13.5" customHeight="1" x14ac:dyDescent="0.25">
      <c r="A19" s="80">
        <v>12</v>
      </c>
      <c r="B19" s="92" t="s">
        <v>124</v>
      </c>
      <c r="C19" s="87">
        <v>499518.88413999998</v>
      </c>
      <c r="D19" s="87">
        <v>278021.92116999999</v>
      </c>
      <c r="E19" s="87">
        <v>55.657940069404646</v>
      </c>
      <c r="F19" s="87">
        <v>124165.84123000001</v>
      </c>
      <c r="G19" s="87">
        <v>40504.093979999998</v>
      </c>
      <c r="H19" s="87">
        <v>83661.74725</v>
      </c>
      <c r="I19" s="87">
        <v>39676.956079999996</v>
      </c>
      <c r="J19" s="87">
        <v>114179.12385999999</v>
      </c>
    </row>
    <row r="20" spans="1:10" ht="13.5" customHeight="1" x14ac:dyDescent="0.25">
      <c r="A20" s="80">
        <v>13</v>
      </c>
      <c r="B20" s="92" t="s">
        <v>41</v>
      </c>
      <c r="C20" s="87">
        <v>347909.20741000003</v>
      </c>
      <c r="D20" s="87">
        <v>180123.55463999999</v>
      </c>
      <c r="E20" s="87">
        <v>51.773149661926034</v>
      </c>
      <c r="F20" s="87">
        <v>57273.52188</v>
      </c>
      <c r="G20" s="87">
        <v>25849.936739999997</v>
      </c>
      <c r="H20" s="87">
        <v>31423.585140000003</v>
      </c>
      <c r="I20" s="87">
        <v>11351.90108</v>
      </c>
      <c r="J20" s="87">
        <v>111498.13168000001</v>
      </c>
    </row>
    <row r="21" spans="1:10" ht="13.5" customHeight="1" x14ac:dyDescent="0.25">
      <c r="A21" s="80">
        <v>14</v>
      </c>
      <c r="B21" s="92" t="s">
        <v>39</v>
      </c>
      <c r="C21" s="87">
        <v>468015.11349000002</v>
      </c>
      <c r="D21" s="87">
        <v>179097.52703999999</v>
      </c>
      <c r="E21" s="87">
        <v>38.267466557749685</v>
      </c>
      <c r="F21" s="87">
        <v>144006.03805999999</v>
      </c>
      <c r="G21" s="87">
        <v>81968.351819999996</v>
      </c>
      <c r="H21" s="87">
        <v>62037.68624000001</v>
      </c>
      <c r="I21" s="87">
        <v>14817.558640000001</v>
      </c>
      <c r="J21" s="87">
        <v>20273.930339999999</v>
      </c>
    </row>
    <row r="22" spans="1:10" ht="13.5" customHeight="1" x14ac:dyDescent="0.25">
      <c r="A22" s="80">
        <v>15</v>
      </c>
      <c r="B22" s="92" t="s">
        <v>58</v>
      </c>
      <c r="C22" s="87">
        <v>333543.75048000005</v>
      </c>
      <c r="D22" s="87">
        <v>163333.11106</v>
      </c>
      <c r="E22" s="87">
        <v>48.969021552629506</v>
      </c>
      <c r="F22" s="87">
        <v>46960.019520000002</v>
      </c>
      <c r="G22" s="87">
        <v>12165.482029999999</v>
      </c>
      <c r="H22" s="87">
        <v>34794.537490000002</v>
      </c>
      <c r="I22" s="87">
        <v>23311.847870000001</v>
      </c>
      <c r="J22" s="87">
        <v>93061.243669999996</v>
      </c>
    </row>
    <row r="23" spans="1:10" ht="13.5" customHeight="1" x14ac:dyDescent="0.25">
      <c r="A23" s="80">
        <v>16</v>
      </c>
      <c r="B23" s="92" t="s">
        <v>35</v>
      </c>
      <c r="C23" s="87">
        <v>1243347.4612499999</v>
      </c>
      <c r="D23" s="87">
        <v>148274.81477</v>
      </c>
      <c r="E23" s="87">
        <v>11.925452811149977</v>
      </c>
      <c r="F23" s="87">
        <v>29865.566490000001</v>
      </c>
      <c r="G23" s="87">
        <v>9203.9344400000009</v>
      </c>
      <c r="H23" s="87">
        <v>20661.63205</v>
      </c>
      <c r="I23" s="87">
        <v>65912.884030000001</v>
      </c>
      <c r="J23" s="87">
        <v>52496.364249999999</v>
      </c>
    </row>
    <row r="24" spans="1:10" ht="13.5" customHeight="1" x14ac:dyDescent="0.25">
      <c r="A24" s="80">
        <v>17</v>
      </c>
      <c r="B24" s="92" t="s">
        <v>33</v>
      </c>
      <c r="C24" s="87">
        <v>483505.27461999998</v>
      </c>
      <c r="D24" s="87">
        <v>148044.73334999999</v>
      </c>
      <c r="E24" s="87">
        <v>30.619052391176581</v>
      </c>
      <c r="F24" s="87">
        <v>146796.94248</v>
      </c>
      <c r="G24" s="87">
        <v>14668.550459999999</v>
      </c>
      <c r="H24" s="87">
        <v>132128.39202</v>
      </c>
      <c r="I24" s="87">
        <v>746.00059999999996</v>
      </c>
      <c r="J24" s="87">
        <v>501.79026999999996</v>
      </c>
    </row>
    <row r="25" spans="1:10" ht="13.5" customHeight="1" x14ac:dyDescent="0.25">
      <c r="A25" s="80">
        <v>18</v>
      </c>
      <c r="B25" s="92" t="s">
        <v>60</v>
      </c>
      <c r="C25" s="87">
        <v>483224.87662</v>
      </c>
      <c r="D25" s="87">
        <v>143158.15373000002</v>
      </c>
      <c r="E25" s="87">
        <v>29.625576135761989</v>
      </c>
      <c r="F25" s="87">
        <v>27817.742180000001</v>
      </c>
      <c r="G25" s="87">
        <v>199.96142</v>
      </c>
      <c r="H25" s="87">
        <v>27617.780759999998</v>
      </c>
      <c r="I25" s="87">
        <v>28062.610350000003</v>
      </c>
      <c r="J25" s="87">
        <v>87277.801200000002</v>
      </c>
    </row>
    <row r="26" spans="1:10" ht="13.5" customHeight="1" x14ac:dyDescent="0.25">
      <c r="A26" s="80">
        <v>19</v>
      </c>
      <c r="B26" s="92" t="s">
        <v>62</v>
      </c>
      <c r="C26" s="87">
        <v>235922.88683</v>
      </c>
      <c r="D26" s="87">
        <v>109439.17006000002</v>
      </c>
      <c r="E26" s="87">
        <v>46.387686896548992</v>
      </c>
      <c r="F26" s="87">
        <v>5687.5878200000006</v>
      </c>
      <c r="G26" s="87">
        <v>0</v>
      </c>
      <c r="H26" s="87">
        <v>5687.5878200000006</v>
      </c>
      <c r="I26" s="87">
        <v>5265.8288100000018</v>
      </c>
      <c r="J26" s="87">
        <v>98485.753430000012</v>
      </c>
    </row>
    <row r="27" spans="1:10" ht="13.5" customHeight="1" x14ac:dyDescent="0.25">
      <c r="A27" s="80">
        <v>20</v>
      </c>
      <c r="B27" s="92" t="s">
        <v>56</v>
      </c>
      <c r="C27" s="87">
        <v>298996.34365</v>
      </c>
      <c r="D27" s="87">
        <v>109018.91748999999</v>
      </c>
      <c r="E27" s="87">
        <v>36.461622292483838</v>
      </c>
      <c r="F27" s="87">
        <v>48180.328939999999</v>
      </c>
      <c r="G27" s="87">
        <v>10618.123320000001</v>
      </c>
      <c r="H27" s="87">
        <v>37562.205620000001</v>
      </c>
      <c r="I27" s="87">
        <v>21541.107230000001</v>
      </c>
      <c r="J27" s="87">
        <v>39297.481319999999</v>
      </c>
    </row>
    <row r="28" spans="1:10" ht="13.5" customHeight="1" x14ac:dyDescent="0.25">
      <c r="A28" s="80">
        <v>21</v>
      </c>
      <c r="B28" s="92" t="s">
        <v>71</v>
      </c>
      <c r="C28" s="87">
        <v>156094.30919</v>
      </c>
      <c r="D28" s="87">
        <v>74712.67902000001</v>
      </c>
      <c r="E28" s="87">
        <v>47.863807084125519</v>
      </c>
      <c r="F28" s="87">
        <v>12912.416999999999</v>
      </c>
      <c r="G28" s="87">
        <v>0</v>
      </c>
      <c r="H28" s="87">
        <v>12912.416999999999</v>
      </c>
      <c r="I28" s="87">
        <v>12559.863069999999</v>
      </c>
      <c r="J28" s="87">
        <v>49240.398950000003</v>
      </c>
    </row>
    <row r="29" spans="1:10" ht="13.5" customHeight="1" x14ac:dyDescent="0.25">
      <c r="A29" s="80">
        <v>22</v>
      </c>
      <c r="B29" s="92" t="s">
        <v>105</v>
      </c>
      <c r="C29" s="87">
        <v>276339.16931000003</v>
      </c>
      <c r="D29" s="87">
        <v>72255.971649999992</v>
      </c>
      <c r="E29" s="87">
        <v>26.147567798809774</v>
      </c>
      <c r="F29" s="87">
        <v>15038.608530000001</v>
      </c>
      <c r="G29" s="87">
        <v>0</v>
      </c>
      <c r="H29" s="87">
        <v>15038.608530000001</v>
      </c>
      <c r="I29" s="87">
        <v>6046.49496</v>
      </c>
      <c r="J29" s="87">
        <v>51170.868159999998</v>
      </c>
    </row>
    <row r="30" spans="1:10" ht="13.5" customHeight="1" x14ac:dyDescent="0.25">
      <c r="A30" s="80">
        <v>23</v>
      </c>
      <c r="B30" s="92" t="s">
        <v>43</v>
      </c>
      <c r="C30" s="87">
        <v>158735.09162999998</v>
      </c>
      <c r="D30" s="87">
        <v>63593.443249999997</v>
      </c>
      <c r="E30" s="87">
        <v>40.062624210550567</v>
      </c>
      <c r="F30" s="87">
        <v>24252.983490000002</v>
      </c>
      <c r="G30" s="87">
        <v>11483.011259999999</v>
      </c>
      <c r="H30" s="87">
        <v>12769.972230000003</v>
      </c>
      <c r="I30" s="87">
        <v>11.04903</v>
      </c>
      <c r="J30" s="87">
        <v>39329.410729999996</v>
      </c>
    </row>
    <row r="31" spans="1:10" ht="13.5" customHeight="1" x14ac:dyDescent="0.25">
      <c r="A31" s="80">
        <v>24</v>
      </c>
      <c r="B31" s="92" t="s">
        <v>54</v>
      </c>
      <c r="C31" s="87">
        <v>3273603.11136</v>
      </c>
      <c r="D31" s="87">
        <v>62653.130129999998</v>
      </c>
      <c r="E31" s="87">
        <v>1.9138890084928806</v>
      </c>
      <c r="F31" s="87">
        <v>7927.8167999999996</v>
      </c>
      <c r="G31" s="87">
        <v>0</v>
      </c>
      <c r="H31" s="87">
        <v>7927.8167999999996</v>
      </c>
      <c r="I31" s="87">
        <v>14772.05652</v>
      </c>
      <c r="J31" s="87">
        <v>39953.256809999999</v>
      </c>
    </row>
    <row r="32" spans="1:10" ht="13.5" customHeight="1" x14ac:dyDescent="0.25">
      <c r="A32" s="80">
        <v>25</v>
      </c>
      <c r="B32" s="92" t="s">
        <v>64</v>
      </c>
      <c r="C32" s="87">
        <v>190114.52241999999</v>
      </c>
      <c r="D32" s="87">
        <v>53646.798309999998</v>
      </c>
      <c r="E32" s="87">
        <v>28.218148528119158</v>
      </c>
      <c r="F32" s="87">
        <v>1402.6459299999999</v>
      </c>
      <c r="G32" s="87">
        <v>0</v>
      </c>
      <c r="H32" s="87">
        <v>1402.6459299999999</v>
      </c>
      <c r="I32" s="87">
        <v>11929.725480000001</v>
      </c>
      <c r="J32" s="87">
        <v>40314.426899999999</v>
      </c>
    </row>
    <row r="33" spans="1:10" ht="13.5" customHeight="1" x14ac:dyDescent="0.25">
      <c r="A33" s="80">
        <v>26</v>
      </c>
      <c r="B33" s="92" t="s">
        <v>47</v>
      </c>
      <c r="C33" s="87">
        <v>142086.88144999999</v>
      </c>
      <c r="D33" s="87">
        <v>49540.927759999999</v>
      </c>
      <c r="E33" s="87">
        <v>34.86664444629487</v>
      </c>
      <c r="F33" s="87">
        <v>36061.899729999997</v>
      </c>
      <c r="G33" s="87">
        <v>33799.237439999997</v>
      </c>
      <c r="H33" s="87">
        <v>2262.6622899999993</v>
      </c>
      <c r="I33" s="87">
        <v>600.77042000000006</v>
      </c>
      <c r="J33" s="87">
        <v>12878.257610000001</v>
      </c>
    </row>
    <row r="34" spans="1:10" ht="13.5" customHeight="1" x14ac:dyDescent="0.25">
      <c r="A34" s="80">
        <v>27</v>
      </c>
      <c r="B34" s="92" t="s">
        <v>87</v>
      </c>
      <c r="C34" s="87">
        <v>78476.340540000005</v>
      </c>
      <c r="D34" s="87">
        <v>39343.469429999997</v>
      </c>
      <c r="E34" s="87">
        <v>50.134179498273525</v>
      </c>
      <c r="F34" s="87">
        <v>8027.1843599999993</v>
      </c>
      <c r="G34" s="87">
        <v>0</v>
      </c>
      <c r="H34" s="87">
        <v>8027.1843599999993</v>
      </c>
      <c r="I34" s="87">
        <v>1100</v>
      </c>
      <c r="J34" s="87">
        <v>30216.285070000002</v>
      </c>
    </row>
    <row r="35" spans="1:10" ht="13.5" customHeight="1" x14ac:dyDescent="0.25">
      <c r="A35" s="80">
        <v>28</v>
      </c>
      <c r="B35" s="92" t="s">
        <v>52</v>
      </c>
      <c r="C35" s="87">
        <v>404704.76406000002</v>
      </c>
      <c r="D35" s="87">
        <v>34515.135829999999</v>
      </c>
      <c r="E35" s="87">
        <v>8.5284728263991756</v>
      </c>
      <c r="F35" s="87">
        <v>5000</v>
      </c>
      <c r="G35" s="87">
        <v>5000</v>
      </c>
      <c r="H35" s="87">
        <v>0</v>
      </c>
      <c r="I35" s="87">
        <v>16265.135830000001</v>
      </c>
      <c r="J35" s="87">
        <v>13250</v>
      </c>
    </row>
    <row r="36" spans="1:10" ht="13.5" customHeight="1" x14ac:dyDescent="0.25">
      <c r="A36" s="80">
        <v>29</v>
      </c>
      <c r="B36" s="92" t="s">
        <v>106</v>
      </c>
      <c r="C36" s="87">
        <v>66978.130929999999</v>
      </c>
      <c r="D36" s="87">
        <v>28419.218710000001</v>
      </c>
      <c r="E36" s="87">
        <v>42.430593860108488</v>
      </c>
      <c r="F36" s="87">
        <v>9100.2372400000004</v>
      </c>
      <c r="G36" s="87">
        <v>0</v>
      </c>
      <c r="H36" s="87">
        <v>9100.2372400000004</v>
      </c>
      <c r="I36" s="87">
        <v>6008.2149100000006</v>
      </c>
      <c r="J36" s="87">
        <v>13310.76656</v>
      </c>
    </row>
    <row r="37" spans="1:10" ht="13.5" customHeight="1" x14ac:dyDescent="0.25">
      <c r="A37" s="80">
        <v>30</v>
      </c>
      <c r="B37" s="92" t="s">
        <v>79</v>
      </c>
      <c r="C37" s="87">
        <v>139224.78434000001</v>
      </c>
      <c r="D37" s="87">
        <v>19978.121959999997</v>
      </c>
      <c r="E37" s="87">
        <v>14.349544195530262</v>
      </c>
      <c r="F37" s="87">
        <v>9723.8943099999979</v>
      </c>
      <c r="G37" s="87">
        <v>0</v>
      </c>
      <c r="H37" s="87">
        <v>9723.8943099999979</v>
      </c>
      <c r="I37" s="87">
        <v>591.02231999999992</v>
      </c>
      <c r="J37" s="87">
        <v>9663.2053300000007</v>
      </c>
    </row>
    <row r="38" spans="1:10" ht="13.5" customHeight="1" x14ac:dyDescent="0.25">
      <c r="A38" s="80">
        <v>31</v>
      </c>
      <c r="B38" s="92" t="s">
        <v>110</v>
      </c>
      <c r="C38" s="87">
        <v>42969.503880000004</v>
      </c>
      <c r="D38" s="87">
        <v>19070.061260000002</v>
      </c>
      <c r="E38" s="87">
        <v>44.380454829677682</v>
      </c>
      <c r="F38" s="87">
        <v>17114.782480000002</v>
      </c>
      <c r="G38" s="87">
        <v>4689.7019299999993</v>
      </c>
      <c r="H38" s="87">
        <v>12425.080550000001</v>
      </c>
      <c r="I38" s="87">
        <v>500</v>
      </c>
      <c r="J38" s="87">
        <v>1455.2787800000001</v>
      </c>
    </row>
    <row r="39" spans="1:10" ht="13.5" customHeight="1" x14ac:dyDescent="0.25">
      <c r="A39" s="80">
        <v>32</v>
      </c>
      <c r="B39" s="92" t="s">
        <v>81</v>
      </c>
      <c r="C39" s="87">
        <v>48299.194280000003</v>
      </c>
      <c r="D39" s="87">
        <v>17204.62124</v>
      </c>
      <c r="E39" s="87">
        <v>35.620928043356997</v>
      </c>
      <c r="F39" s="87">
        <v>6788.1525900000006</v>
      </c>
      <c r="G39" s="87">
        <v>5013.6930000000002</v>
      </c>
      <c r="H39" s="87">
        <v>1774.4595900000008</v>
      </c>
      <c r="I39" s="87">
        <v>1801.0766599999999</v>
      </c>
      <c r="J39" s="87">
        <v>8615.3919900000001</v>
      </c>
    </row>
    <row r="40" spans="1:10" ht="13.5" customHeight="1" x14ac:dyDescent="0.25">
      <c r="A40" s="80">
        <v>33</v>
      </c>
      <c r="B40" s="92" t="s">
        <v>75</v>
      </c>
      <c r="C40" s="87">
        <v>329650.58402999997</v>
      </c>
      <c r="D40" s="87">
        <v>11461.390690000002</v>
      </c>
      <c r="E40" s="87">
        <v>3.4768300877504146</v>
      </c>
      <c r="F40" s="87">
        <v>1624.80907</v>
      </c>
      <c r="G40" s="87">
        <v>0</v>
      </c>
      <c r="H40" s="87">
        <v>1624.80907</v>
      </c>
      <c r="I40" s="87">
        <v>12.8604</v>
      </c>
      <c r="J40" s="87">
        <v>9823.7212200000013</v>
      </c>
    </row>
    <row r="41" spans="1:10" ht="13.5" customHeight="1" x14ac:dyDescent="0.25">
      <c r="A41" s="80">
        <v>34</v>
      </c>
      <c r="B41" s="92" t="s">
        <v>69</v>
      </c>
      <c r="C41" s="87">
        <v>108329.24919</v>
      </c>
      <c r="D41" s="87">
        <v>10689.745240000002</v>
      </c>
      <c r="E41" s="87">
        <v>9.8678291596493253</v>
      </c>
      <c r="F41" s="87">
        <v>10558.13524</v>
      </c>
      <c r="G41" s="87">
        <v>9033.4510300000002</v>
      </c>
      <c r="H41" s="87">
        <v>1524.6842100000008</v>
      </c>
      <c r="I41" s="87">
        <v>131.61000000000001</v>
      </c>
      <c r="J41" s="87">
        <v>0</v>
      </c>
    </row>
    <row r="42" spans="1:10" ht="13.5" customHeight="1" x14ac:dyDescent="0.25">
      <c r="A42" s="80">
        <v>35</v>
      </c>
      <c r="B42" s="92" t="s">
        <v>83</v>
      </c>
      <c r="C42" s="87">
        <v>94355.225290000002</v>
      </c>
      <c r="D42" s="87">
        <v>7015.4585100000004</v>
      </c>
      <c r="E42" s="87">
        <v>7.4351563344139633</v>
      </c>
      <c r="F42" s="87">
        <v>1644.53197</v>
      </c>
      <c r="G42" s="87">
        <v>746.38304000000005</v>
      </c>
      <c r="H42" s="87">
        <v>898.14892999999995</v>
      </c>
      <c r="I42" s="87">
        <v>2258.65789</v>
      </c>
      <c r="J42" s="87">
        <v>3112.26865</v>
      </c>
    </row>
    <row r="43" spans="1:10" ht="13.5" customHeight="1" x14ac:dyDescent="0.25">
      <c r="A43" s="80">
        <v>36</v>
      </c>
      <c r="B43" s="92" t="s">
        <v>91</v>
      </c>
      <c r="C43" s="87">
        <v>13130.34042</v>
      </c>
      <c r="D43" s="87">
        <v>6867.2442300000002</v>
      </c>
      <c r="E43" s="87">
        <v>52.300580261726367</v>
      </c>
      <c r="F43" s="87">
        <v>60.786349999999999</v>
      </c>
      <c r="G43" s="87">
        <v>0</v>
      </c>
      <c r="H43" s="87">
        <v>60.786349999999999</v>
      </c>
      <c r="I43" s="87">
        <v>2904.46209</v>
      </c>
      <c r="J43" s="87">
        <v>3901.9957899999999</v>
      </c>
    </row>
    <row r="44" spans="1:10" ht="13.5" customHeight="1" x14ac:dyDescent="0.25">
      <c r="A44" s="80">
        <v>37</v>
      </c>
      <c r="B44" s="92" t="s">
        <v>93</v>
      </c>
      <c r="C44" s="87">
        <v>4012.94094</v>
      </c>
      <c r="D44" s="87">
        <v>2506.25</v>
      </c>
      <c r="E44" s="87">
        <v>62.454195999206505</v>
      </c>
      <c r="F44" s="87">
        <v>0</v>
      </c>
      <c r="G44" s="87">
        <v>0</v>
      </c>
      <c r="H44" s="87">
        <v>0</v>
      </c>
      <c r="I44" s="87">
        <v>0</v>
      </c>
      <c r="J44" s="87">
        <v>2506.25</v>
      </c>
    </row>
    <row r="45" spans="1:10" ht="13.5" customHeight="1" x14ac:dyDescent="0.25">
      <c r="A45" s="80">
        <v>38</v>
      </c>
      <c r="B45" s="92" t="s">
        <v>95</v>
      </c>
      <c r="C45" s="87">
        <v>390.64139</v>
      </c>
      <c r="D45" s="87">
        <v>4.6782300000000001</v>
      </c>
      <c r="E45" s="87">
        <v>1.1975766316006606</v>
      </c>
      <c r="F45" s="87">
        <v>0</v>
      </c>
      <c r="G45" s="87">
        <v>0</v>
      </c>
      <c r="H45" s="87">
        <v>0</v>
      </c>
      <c r="I45" s="87">
        <v>3.7139099999999998</v>
      </c>
      <c r="J45" s="87">
        <v>0.96432000000000007</v>
      </c>
    </row>
    <row r="46" spans="1:10" ht="13.5" customHeight="1" x14ac:dyDescent="0.25">
      <c r="A46" s="80">
        <v>39</v>
      </c>
      <c r="B46" s="92" t="s">
        <v>85</v>
      </c>
      <c r="C46" s="87">
        <v>335.82834000000003</v>
      </c>
      <c r="D46" s="87">
        <v>3.5874000000000001</v>
      </c>
      <c r="E46" s="87">
        <v>1.068224319603283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25">
      <c r="A47" s="80">
        <v>40</v>
      </c>
      <c r="B47" s="92" t="s">
        <v>98</v>
      </c>
      <c r="C47" s="87">
        <v>22976.322609999999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25">
      <c r="A48" s="80">
        <v>41</v>
      </c>
      <c r="B48" s="92" t="s">
        <v>100</v>
      </c>
      <c r="C48" s="87">
        <v>532095.22817000002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25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25">
      <c r="A50" s="97" t="s">
        <v>158</v>
      </c>
      <c r="B50" s="93" t="s">
        <v>128</v>
      </c>
      <c r="C50" s="90">
        <v>54292654.272379994</v>
      </c>
      <c r="D50" s="90">
        <v>10577704.528069999</v>
      </c>
      <c r="E50" s="90">
        <v>19.48275447172443</v>
      </c>
      <c r="F50" s="90">
        <v>3056878.7770500001</v>
      </c>
      <c r="G50" s="90">
        <v>986266.61998999992</v>
      </c>
      <c r="H50" s="90">
        <v>2070612.1570600003</v>
      </c>
      <c r="I50" s="90">
        <v>2088464.45829</v>
      </c>
      <c r="J50" s="90">
        <v>5432361.2927299999</v>
      </c>
    </row>
  </sheetData>
  <sortState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A6" sqref="A6:J6"/>
    </sheetView>
  </sheetViews>
  <sheetFormatPr baseColWidth="10" defaultRowHeight="15" x14ac:dyDescent="0.25"/>
  <cols>
    <col min="1" max="1" width="3.42578125" customWidth="1"/>
    <col min="2" max="2" width="47.5703125" customWidth="1"/>
    <col min="3" max="10" width="16" customWidth="1"/>
  </cols>
  <sheetData>
    <row r="1" spans="1:10" x14ac:dyDescent="0.25">
      <c r="A1" s="98" t="s">
        <v>111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5.75" thickBot="1" x14ac:dyDescent="0.3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5.75" thickBot="1" x14ac:dyDescent="0.3">
      <c r="A7" s="101" t="s">
        <v>1</v>
      </c>
      <c r="B7" s="10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3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3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3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3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3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3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3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3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3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3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3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3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3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3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3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3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3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3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3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3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3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3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3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3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3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3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3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8">
        <v>46341.1486</v>
      </c>
    </row>
    <row r="37" spans="1:10" ht="13.5" customHeight="1" thickBot="1" x14ac:dyDescent="0.3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3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3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3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3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3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3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3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8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3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3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3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3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3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3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3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3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3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">
      <c r="A55" s="103" t="s">
        <v>101</v>
      </c>
      <c r="B55" s="104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25">
      <c r="A56" s="105" t="s">
        <v>102</v>
      </c>
      <c r="B56" s="100"/>
      <c r="C56" s="100"/>
      <c r="D56" s="100"/>
      <c r="E56" s="100"/>
      <c r="F56" s="100"/>
      <c r="G56" s="100"/>
      <c r="H56" s="100"/>
      <c r="I56" s="100"/>
      <c r="J56" s="100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A6" sqref="A6:J6"/>
    </sheetView>
  </sheetViews>
  <sheetFormatPr baseColWidth="10" defaultRowHeight="15" x14ac:dyDescent="0.25"/>
  <cols>
    <col min="1" max="1" width="3.42578125" style="12" customWidth="1"/>
    <col min="2" max="2" width="47.5703125" style="12" customWidth="1"/>
    <col min="3" max="10" width="16" style="12" customWidth="1"/>
  </cols>
  <sheetData>
    <row r="1" spans="1:10" x14ac:dyDescent="0.25">
      <c r="A1" s="98" t="s">
        <v>112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5.75" thickBot="1" x14ac:dyDescent="0.3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5.75" thickBot="1" x14ac:dyDescent="0.3">
      <c r="A7" s="101" t="s">
        <v>1</v>
      </c>
      <c r="B7" s="10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3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3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3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3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3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3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3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3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3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3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3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3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3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3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3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3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3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3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3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3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3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3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3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3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3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3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3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3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3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3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3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3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8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3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3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3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3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8">
        <v>10448.883750000001</v>
      </c>
    </row>
    <row r="46" spans="1:10" ht="13.5" customHeight="1" thickBot="1" x14ac:dyDescent="0.3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3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3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3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3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3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3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3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">
      <c r="A55" s="103" t="s">
        <v>101</v>
      </c>
      <c r="B55" s="104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25">
      <c r="A56" s="105" t="s">
        <v>102</v>
      </c>
      <c r="B56" s="100"/>
      <c r="C56" s="100"/>
      <c r="D56" s="100"/>
      <c r="E56" s="100"/>
      <c r="F56" s="100"/>
      <c r="G56" s="100"/>
      <c r="H56" s="100"/>
      <c r="I56" s="100"/>
      <c r="J56" s="100"/>
    </row>
  </sheetData>
  <sortState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A6" sqref="A6:J6"/>
    </sheetView>
  </sheetViews>
  <sheetFormatPr baseColWidth="10" defaultRowHeight="15" x14ac:dyDescent="0.25"/>
  <cols>
    <col min="1" max="1" width="3.42578125" customWidth="1"/>
    <col min="2" max="2" width="47.5703125" customWidth="1"/>
    <col min="3" max="10" width="16" customWidth="1"/>
  </cols>
  <sheetData>
    <row r="1" spans="1:10" x14ac:dyDescent="0.25">
      <c r="A1" s="98" t="s">
        <v>113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5.75" thickBot="1" x14ac:dyDescent="0.3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5.75" thickBot="1" x14ac:dyDescent="0.3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3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3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3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3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3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3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3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3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3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3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3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3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3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3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3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3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3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3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8">
        <v>58281.626340000003</v>
      </c>
    </row>
    <row r="28" spans="1:10" ht="13.5" customHeight="1" thickBot="1" x14ac:dyDescent="0.3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3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3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3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8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3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3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3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3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3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3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3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3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3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3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3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3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3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3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3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3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3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3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3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3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3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25">
      <c r="A56" s="14" t="s">
        <v>102</v>
      </c>
      <c r="B56" s="13"/>
      <c r="C56" s="13"/>
      <c r="D56" s="13"/>
      <c r="E56" s="13"/>
      <c r="F56" s="13"/>
      <c r="G56" s="13"/>
      <c r="H56" s="13"/>
      <c r="I56" s="13"/>
      <c r="J56" s="13"/>
    </row>
  </sheetData>
  <mergeCells count="2">
    <mergeCell ref="A1:J5"/>
    <mergeCell ref="A6:J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D23" sqref="D23"/>
    </sheetView>
  </sheetViews>
  <sheetFormatPr baseColWidth="10" defaultRowHeight="15" x14ac:dyDescent="0.25"/>
  <cols>
    <col min="1" max="1" width="3.42578125" customWidth="1"/>
    <col min="2" max="2" width="47.5703125" customWidth="1"/>
    <col min="3" max="10" width="16" customWidth="1"/>
  </cols>
  <sheetData>
    <row r="1" spans="1:10" x14ac:dyDescent="0.25">
      <c r="A1" s="98" t="s">
        <v>115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5.75" thickBot="1" x14ac:dyDescent="0.3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5.75" thickBot="1" x14ac:dyDescent="0.3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3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3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3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3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3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3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3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3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3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3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3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3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3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3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3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3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3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3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3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3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3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3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3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3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3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3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3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3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3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3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3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3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3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3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3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3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3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8">
        <v>7349.736609999999</v>
      </c>
    </row>
    <row r="48" spans="1:10" ht="13.5" customHeight="1" thickBot="1" x14ac:dyDescent="0.3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3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3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3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3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3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25">
      <c r="A56" s="18" t="s">
        <v>102</v>
      </c>
      <c r="B56" s="17"/>
      <c r="C56" s="17"/>
      <c r="D56" s="17"/>
      <c r="E56" s="17"/>
      <c r="F56" s="17"/>
      <c r="G56" s="17"/>
      <c r="H56" s="17"/>
      <c r="I56" s="17"/>
      <c r="J56" s="17"/>
    </row>
  </sheetData>
  <sortState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opLeftCell="A37" workbookViewId="0">
      <selection activeCell="C58" sqref="C58:J58"/>
    </sheetView>
  </sheetViews>
  <sheetFormatPr baseColWidth="10" defaultRowHeight="15" x14ac:dyDescent="0.25"/>
  <cols>
    <col min="1" max="1" width="3.42578125" customWidth="1"/>
    <col min="2" max="2" width="47.5703125" customWidth="1"/>
    <col min="3" max="10" width="16" customWidth="1"/>
  </cols>
  <sheetData>
    <row r="1" spans="1:10" x14ac:dyDescent="0.25">
      <c r="A1" s="98" t="s">
        <v>116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5.75" thickBot="1" x14ac:dyDescent="0.3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5.75" thickBot="1" x14ac:dyDescent="0.3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3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3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3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3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3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3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3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3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3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3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3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3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3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3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3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3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3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3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3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3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3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3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8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3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3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3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3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3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3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3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3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3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8">
        <v>11174.20393</v>
      </c>
    </row>
    <row r="42" spans="1:10" ht="13.5" customHeight="1" thickBot="1" x14ac:dyDescent="0.3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3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3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3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3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3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3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3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3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3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3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3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25">
      <c r="A56" s="20" t="s">
        <v>102</v>
      </c>
      <c r="B56" s="19"/>
      <c r="C56" s="19"/>
      <c r="D56" s="19"/>
      <c r="E56" s="19"/>
      <c r="F56" s="19"/>
      <c r="G56" s="19"/>
      <c r="H56" s="19"/>
      <c r="I56" s="19"/>
      <c r="J56" s="19"/>
    </row>
    <row r="58" spans="1:10" x14ac:dyDescent="0.25">
      <c r="C58" s="21"/>
      <c r="D58" s="21"/>
      <c r="E58" s="21"/>
      <c r="F58" s="21"/>
      <c r="G58" s="21"/>
      <c r="H58" s="21"/>
      <c r="I58" s="21"/>
      <c r="J58" s="21"/>
    </row>
  </sheetData>
  <sortState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48</vt:i4>
      </vt:variant>
    </vt:vector>
  </HeadingPairs>
  <TitlesOfParts>
    <vt:vector size="48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</vt:vector>
  </TitlesOfParts>
  <Company>Superintendencia de Bancos de Panamá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SAM, NADHYA JARKELYS</cp:lastModifiedBy>
  <cp:lastPrinted>2020-01-28T15:53:56Z</cp:lastPrinted>
  <dcterms:created xsi:type="dcterms:W3CDTF">2016-08-02T19:13:51Z</dcterms:created>
  <dcterms:modified xsi:type="dcterms:W3CDTF">2021-01-27T04:57:34Z</dcterms:modified>
</cp:coreProperties>
</file>