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Junio 2023\"/>
    </mc:Choice>
  </mc:AlternateContent>
  <xr:revisionPtr revIDLastSave="0" documentId="13_ncr:1_{F18406E1-6844-496C-8534-FEF0E5FFB0AF}" xr6:coauthVersionLast="47" xr6:coauthVersionMax="47" xr10:uidLastSave="{00000000-0000-0000-0000-000000000000}"/>
  <bookViews>
    <workbookView xWindow="340" yWindow="100" windowWidth="18160" windowHeight="983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C28" i="1"/>
  <c r="G28" i="1" l="1"/>
  <c r="F28" i="1" l="1"/>
  <c r="E28" i="1"/>
  <c r="D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<sst xmlns="http://schemas.openxmlformats.org/spreadsheetml/2006/main" count="38" uniqueCount="33">
  <si>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</si>
  <si>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</si>
  <si>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</si>
  <si>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</si>
  <si>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</si>
  <si>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</si>
  <si>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</si>
  <si>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</si>
  <si>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</si>
  <si>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</si>
  <si>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</si>
  <si>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</si>
  <si>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</si>
  <si>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</si>
  <si>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</si>
  <si>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</si>
  <si>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</si>
  <si>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</si>
  <si>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</si>
  <si>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</si>
  <si>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</si>
  <si>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</si>
  <si>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</si>
  <si>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</si>
  <si>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</si>
  <si>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</si>
  <si>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</si>
  <si>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</si>
  <si>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</si>
  <si>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</si>
  <si>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</si>
  <si>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</si>
  <si>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EXTRANJERA PRIVADA
ADECUACION DE CAPITAL
Junio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</si>
</sst>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10" workbookViewId="0">
      <selection activeCell="J23" sqref="J23"/>
    </sheetView>
  </sheetViews>
  <sheetFormatPr baseColWidth="10" defaultColWidth="11" defaultRowHeight="12.75" customHeight="1" x14ac:dyDescent="0.25"/>
  <cols>
    <col min="1" max="1" width="5" customWidth="1"/>
    <col min="2" max="2" width="43.81640625" customWidth="1"/>
    <col min="3" max="7" width="14" customWidth="1"/>
  </cols>
  <sheetData>
    <row r="1" spans="1:11" ht="12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1.25" customHeight="1" x14ac:dyDescent="0.25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1.2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1.2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1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2.75" customHeight="1" thickBot="1" x14ac:dyDescent="0.3">
      <c r="A8" s="12" t="s">
        <v>9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2.75" customHeight="1" thickTop="1" thickBot="1" x14ac:dyDescent="0.3">
      <c r="A9" s="9"/>
      <c r="B9" s="9"/>
      <c r="C9" s="4">
        <v>2021</v>
      </c>
      <c r="D9" s="6">
        <v>2022</v>
      </c>
      <c r="E9" s="7"/>
      <c r="F9" s="7"/>
      <c r="G9" s="7"/>
      <c r="H9" s="6">
        <v>2023</v>
      </c>
      <c r="I9" s="7"/>
      <c r="J9" s="7"/>
      <c r="K9" s="7"/>
    </row>
    <row r="10" spans="1:11" ht="12.75" customHeight="1" thickBot="1" x14ac:dyDescent="0.3">
      <c r="A10" s="9"/>
      <c r="B10" s="9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2.75" customHeight="1" thickBot="1" x14ac:dyDescent="0.3">
      <c r="A11" s="13" t="s">
        <v>10</v>
      </c>
      <c r="B11" s="14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/>
      <c r="K11" s="5"/>
    </row>
    <row r="12" spans="1:11" ht="12.75" customHeight="1" thickBot="1" x14ac:dyDescent="0.3">
      <c r="A12" s="13" t="s">
        <v>11</v>
      </c>
      <c r="B12" s="14"/>
      <c r="C12" s="5">
        <v>221090345.69000003</v>
      </c>
      <c r="D12" s="5">
        <v>221596396.77000001</v>
      </c>
      <c r="E12" s="5">
        <v>186973153.36999995</v>
      </c>
      <c r="F12" s="5">
        <v>176869125.75000006</v>
      </c>
      <c r="G12" s="5">
        <v>229028403.83000004</v>
      </c>
      <c r="H12" s="5">
        <v>209928724.75999999</v>
      </c>
      <c r="I12" s="5">
        <v>210926550.16999999</v>
      </c>
      <c r="J12" s="5"/>
      <c r="K12" s="5"/>
    </row>
    <row r="13" spans="1:11" ht="12.75" customHeight="1" thickBot="1" x14ac:dyDescent="0.3">
      <c r="A13" s="13" t="s">
        <v>12</v>
      </c>
      <c r="B13" s="14"/>
      <c r="C13" s="5">
        <v>255904547.14000002</v>
      </c>
      <c r="D13" s="5">
        <v>276754563.18000007</v>
      </c>
      <c r="E13" s="5">
        <v>250459229.36000001</v>
      </c>
      <c r="F13" s="5">
        <v>244316091.41000006</v>
      </c>
      <c r="G13" s="5">
        <v>360517769.11000013</v>
      </c>
      <c r="H13" s="5">
        <v>268110416.74000004</v>
      </c>
      <c r="I13" s="5">
        <v>297275138.63000005</v>
      </c>
      <c r="J13" s="5"/>
      <c r="K13" s="5"/>
    </row>
    <row r="14" spans="1:11" ht="12.75" customHeight="1" thickBot="1" x14ac:dyDescent="0.3">
      <c r="A14" s="13" t="s">
        <v>13</v>
      </c>
      <c r="B14" s="14"/>
      <c r="C14" s="5">
        <v>587597265.43000007</v>
      </c>
      <c r="D14" s="5">
        <v>552612698.01999986</v>
      </c>
      <c r="E14" s="5">
        <v>544185599.33000004</v>
      </c>
      <c r="F14" s="5">
        <v>992478661.67999995</v>
      </c>
      <c r="G14" s="5">
        <v>996224571.77999997</v>
      </c>
      <c r="H14" s="5">
        <v>1008472583.3799999</v>
      </c>
      <c r="I14" s="5">
        <v>1105390352.7099998</v>
      </c>
      <c r="J14" s="5"/>
      <c r="K14" s="5"/>
    </row>
    <row r="15" spans="1:11" ht="12.75" customHeight="1" thickBot="1" x14ac:dyDescent="0.3">
      <c r="A15" s="13" t="s">
        <v>14</v>
      </c>
      <c r="B15" s="14"/>
      <c r="C15" s="5">
        <v>5981710072.1599979</v>
      </c>
      <c r="D15" s="5">
        <v>5671833471.8399982</v>
      </c>
      <c r="E15" s="5">
        <v>5689711620.5199986</v>
      </c>
      <c r="F15" s="5">
        <v>5647630062.1499977</v>
      </c>
      <c r="G15" s="5">
        <v>5715426160.3899984</v>
      </c>
      <c r="H15" s="5">
        <v>5723567878.9199991</v>
      </c>
      <c r="I15" s="5">
        <v>5930589954.8099995</v>
      </c>
      <c r="J15" s="5"/>
      <c r="K15" s="5"/>
    </row>
    <row r="16" spans="1:11" ht="12.75" customHeight="1" thickBot="1" x14ac:dyDescent="0.3">
      <c r="A16" s="13" t="s">
        <v>15</v>
      </c>
      <c r="B16" s="14"/>
      <c r="C16" s="5">
        <v>35062720787.330009</v>
      </c>
      <c r="D16" s="5">
        <v>37273060082.980019</v>
      </c>
      <c r="E16" s="5">
        <v>38849369917.359993</v>
      </c>
      <c r="F16" s="5">
        <v>39335172232.540009</v>
      </c>
      <c r="G16" s="5">
        <v>39885114721.390007</v>
      </c>
      <c r="H16" s="5">
        <v>40129215347.940002</v>
      </c>
      <c r="I16" s="5">
        <v>40092287066.909996</v>
      </c>
      <c r="J16" s="5"/>
      <c r="K16" s="5"/>
    </row>
    <row r="17" spans="1:11" ht="12.75" customHeight="1" thickBot="1" x14ac:dyDescent="0.3">
      <c r="A17" s="13" t="s">
        <v>16</v>
      </c>
      <c r="B17" s="14"/>
      <c r="C17" s="5">
        <v>5635388458.7000008</v>
      </c>
      <c r="D17" s="5">
        <v>5738563613.9100018</v>
      </c>
      <c r="E17" s="5">
        <v>5777587133.3000002</v>
      </c>
      <c r="F17" s="5">
        <v>5659016571.9400024</v>
      </c>
      <c r="G17" s="5">
        <v>5678182648.4799995</v>
      </c>
      <c r="H17" s="5">
        <v>5873998629.2699995</v>
      </c>
      <c r="I17" s="5">
        <v>7422945015.4799986</v>
      </c>
      <c r="J17" s="5"/>
      <c r="K17" s="5"/>
    </row>
    <row r="18" spans="1:11" ht="12.75" customHeight="1" thickBot="1" x14ac:dyDescent="0.3">
      <c r="A18" s="13" t="s">
        <v>17</v>
      </c>
      <c r="B18" s="14"/>
      <c r="C18" s="5">
        <v>324505801.89000005</v>
      </c>
      <c r="D18" s="5">
        <v>544789583.2700001</v>
      </c>
      <c r="E18" s="5">
        <v>587283654.45000005</v>
      </c>
      <c r="F18" s="5">
        <v>582770851.61000013</v>
      </c>
      <c r="G18" s="5">
        <v>626281966.4000001</v>
      </c>
      <c r="H18" s="5">
        <v>693508312.18999994</v>
      </c>
      <c r="I18" s="5">
        <v>994871890.05999982</v>
      </c>
      <c r="J18" s="5"/>
      <c r="K18" s="5"/>
    </row>
    <row r="19" spans="1:11" ht="12.75" customHeight="1" thickBot="1" x14ac:dyDescent="0.3">
      <c r="A19" s="13" t="s">
        <v>18</v>
      </c>
      <c r="B19" s="14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/>
      <c r="K19" s="5"/>
    </row>
    <row r="20" spans="1:11" ht="12.75" customHeight="1" thickBot="1" x14ac:dyDescent="0.3">
      <c r="A20" s="13" t="s">
        <v>19</v>
      </c>
      <c r="B20" s="14"/>
      <c r="C20" s="5">
        <v>3862805.92</v>
      </c>
      <c r="D20" s="5">
        <v>3861733.96</v>
      </c>
      <c r="E20" s="5">
        <v>3838010.41</v>
      </c>
      <c r="F20" s="5">
        <v>4025984.95</v>
      </c>
      <c r="G20" s="5">
        <v>4061818.43</v>
      </c>
      <c r="H20" s="5">
        <v>4088006.95</v>
      </c>
      <c r="I20" s="5">
        <v>4301145</v>
      </c>
      <c r="J20" s="5"/>
      <c r="K20" s="5"/>
    </row>
    <row r="21" spans="1:11" ht="12.75" customHeight="1" thickBot="1" x14ac:dyDescent="0.3">
      <c r="A21" s="15" t="s">
        <v>20</v>
      </c>
      <c r="B21" s="16"/>
      <c r="C21" s="5">
        <v>48072780084.260002</v>
      </c>
      <c r="D21" s="5">
        <v>50283072143.930016</v>
      </c>
      <c r="E21" s="5">
        <v>51889408318.099991</v>
      </c>
      <c r="F21" s="5">
        <v>52642279582.030006</v>
      </c>
      <c r="G21" s="5">
        <v>53494838059.810013</v>
      </c>
      <c r="H21" s="5">
        <v>53910889900.150009</v>
      </c>
      <c r="I21" s="5">
        <v>56058587113.769989</v>
      </c>
      <c r="J21" s="5"/>
      <c r="K21" s="5"/>
    </row>
    <row r="22" spans="1:11" ht="16.5" customHeight="1" thickBot="1" x14ac:dyDescent="0.3">
      <c r="A22" s="15" t="s">
        <v>21</v>
      </c>
      <c r="B22" s="16"/>
      <c r="C22" s="5">
        <v>1642190006.7300003</v>
      </c>
      <c r="D22" s="5">
        <v>1675142517.9099998</v>
      </c>
      <c r="E22" s="5">
        <v>1674149753.7899995</v>
      </c>
      <c r="F22" s="5">
        <v>1744759353.98</v>
      </c>
      <c r="G22" s="5">
        <v>1645934590.6400003</v>
      </c>
      <c r="H22" s="5">
        <v>1665509708.3699999</v>
      </c>
      <c r="I22" s="5">
        <v>1585121008.6400001</v>
      </c>
      <c r="J22" s="5"/>
      <c r="K22" s="5"/>
    </row>
    <row r="23" spans="1:11" ht="21.75" customHeight="1" thickBot="1" x14ac:dyDescent="0.3">
      <c r="A23" s="15" t="s">
        <v>22</v>
      </c>
      <c r="B23" s="16"/>
      <c r="C23" s="5">
        <v>46430590077.529991</v>
      </c>
      <c r="D23" s="5">
        <v>48607929626.020004</v>
      </c>
      <c r="E23" s="5">
        <v>50215258564.309998</v>
      </c>
      <c r="F23" s="5">
        <v>50897520228.050003</v>
      </c>
      <c r="G23" s="5">
        <v>51848903469.169998</v>
      </c>
      <c r="H23" s="5">
        <v>52245380191.779999</v>
      </c>
      <c r="I23" s="5">
        <v>54473466105.130005</v>
      </c>
      <c r="J23" s="5"/>
      <c r="K23" s="5"/>
    </row>
    <row r="24" spans="1:11" ht="15" customHeight="1" thickBot="1" x14ac:dyDescent="0.3">
      <c r="A24" s="15" t="s">
        <v>23</v>
      </c>
      <c r="B24" s="16"/>
      <c r="C24" s="5">
        <v>148620307.24000001</v>
      </c>
      <c r="D24" s="5">
        <v>162738993.13</v>
      </c>
      <c r="E24" s="5">
        <v>110600099.83</v>
      </c>
      <c r="F24" s="5">
        <v>135235169.43000001</v>
      </c>
      <c r="G24" s="5">
        <v>99377125.450000003</v>
      </c>
      <c r="H24" s="5">
        <v>106196436.39999999</v>
      </c>
      <c r="I24" s="5">
        <v>95776783.169999987</v>
      </c>
      <c r="J24" s="5"/>
      <c r="K24" s="5"/>
    </row>
    <row r="25" spans="1:11" ht="14.25" customHeight="1" thickBot="1" x14ac:dyDescent="0.3">
      <c r="A25" s="15" t="s">
        <v>24</v>
      </c>
      <c r="B25" s="16"/>
      <c r="C25" s="5">
        <v>2347822276.7900004</v>
      </c>
      <c r="D25" s="5">
        <v>2178775529.9099998</v>
      </c>
      <c r="E25" s="5">
        <v>2174898800.98</v>
      </c>
      <c r="F25" s="5">
        <v>2265083132.2399998</v>
      </c>
      <c r="G25" s="5">
        <v>2264373483.6799998</v>
      </c>
      <c r="H25" s="5">
        <v>2303794651.8200002</v>
      </c>
      <c r="I25" s="5">
        <v>2453616546.5199995</v>
      </c>
      <c r="J25" s="5"/>
      <c r="K25" s="5"/>
    </row>
    <row r="26" spans="1:11" ht="12.75" customHeight="1" thickBot="1" x14ac:dyDescent="0.3">
      <c r="A26" s="13" t="s">
        <v>25</v>
      </c>
      <c r="B26" s="14"/>
      <c r="C26" s="5">
        <v>48927032661.559998</v>
      </c>
      <c r="D26" s="5">
        <v>50949444149.029999</v>
      </c>
      <c r="E26" s="5">
        <v>52500757465.760002</v>
      </c>
      <c r="F26" s="5">
        <v>53297838528.700005</v>
      </c>
      <c r="G26" s="5">
        <v>54212654078.029999</v>
      </c>
      <c r="H26" s="5">
        <v>54655371277.839996</v>
      </c>
      <c r="I26" s="5">
        <v>57022859435.150002</v>
      </c>
      <c r="J26" s="5"/>
      <c r="K26" s="5"/>
    </row>
    <row r="27" spans="1:11" ht="12.75" customHeight="1" thickBot="1" x14ac:dyDescent="0.3">
      <c r="A27" s="13" t="s">
        <v>26</v>
      </c>
      <c r="B27" s="14"/>
      <c r="C27" s="5">
        <v>6601712765.4999981</v>
      </c>
      <c r="D27" s="5">
        <v>6647169522.3700008</v>
      </c>
      <c r="E27" s="5">
        <v>6714376472.840003</v>
      </c>
      <c r="F27" s="5">
        <v>6737364270.7499981</v>
      </c>
      <c r="G27" s="5">
        <v>7024640650.7400026</v>
      </c>
      <c r="H27" s="5">
        <v>7370371596.5699978</v>
      </c>
      <c r="I27" s="5">
        <v>7416722171.46</v>
      </c>
      <c r="J27" s="5"/>
      <c r="K27" s="5"/>
    </row>
    <row r="28" spans="1:11" ht="12.75" customHeight="1" thickBot="1" x14ac:dyDescent="0.3">
      <c r="A28" s="13" t="s">
        <v>27</v>
      </c>
      <c r="B28" s="14"/>
      <c r="C28" s="1">
        <f>C27/C26*100</f>
        <v>13.492975981530755</v>
      </c>
      <c r="D28" s="1">
        <f t="shared" ref="D28:I28" si="0">D27/D26*100</f>
        <v>13.046598708568155</v>
      </c>
      <c r="E28" s="1">
        <f t="shared" si="0"/>
        <v>12.789103999535612</v>
      </c>
      <c r="F28" s="1">
        <f t="shared" si="0"/>
        <v>12.640970922530073</v>
      </c>
      <c r="G28" s="1">
        <f t="shared" si="0"/>
        <v>12.95756640253992</v>
      </c>
      <c r="H28" s="1">
        <f t="shared" si="0"/>
        <v>13.485173413428649</v>
      </c>
      <c r="I28" s="1">
        <f t="shared" si="0"/>
        <v>13.006577090183921</v>
      </c>
      <c r="J28" s="1"/>
      <c r="K28" s="1"/>
    </row>
    <row r="30" spans="1:11" ht="12.75" customHeight="1" x14ac:dyDescent="0.25">
      <c r="A30" t="s">
        <v>4</v>
      </c>
    </row>
    <row r="31" spans="1:11" ht="12.75" customHeight="1" x14ac:dyDescent="0.25">
      <c r="A31" s="2" t="s">
        <v>5</v>
      </c>
      <c r="B31" t="s">
        <v>31</v>
      </c>
    </row>
    <row r="32" spans="1:11" ht="12.75" customHeight="1" x14ac:dyDescent="0.25">
      <c r="A32" s="2" t="s">
        <v>6</v>
      </c>
      <c r="B32" t="s">
        <v>7</v>
      </c>
    </row>
    <row r="33" spans="1:2" ht="12.75" customHeight="1" x14ac:dyDescent="0.25">
      <c r="A33" s="2" t="s">
        <v>28</v>
      </c>
      <c r="B33" t="s">
        <v>29</v>
      </c>
    </row>
    <row r="34" spans="1:2" ht="12.75" customHeight="1" x14ac:dyDescent="0.25">
      <c r="A34" s="2" t="s">
        <v>30</v>
      </c>
      <c r="B34" t="s">
        <v>8</v>
      </c>
    </row>
  </sheetData>
  <mergeCells count="25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H9:K9"/>
    <mergeCell ref="A2:K6"/>
    <mergeCell ref="A9:B10"/>
    <mergeCell ref="D9:G9"/>
    <mergeCell ref="A1:K1"/>
    <mergeCell ref="A7:K7"/>
    <mergeCell ref="A8:K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2019-01-15T15:42:51Z</dcterms:created>
  <dcterms:modified xsi:type="dcterms:W3CDTF">2023-08-11T19:30:32Z</dcterms:modified>
</cp:coreProperties>
</file>