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Junio 2023\"/>
    </mc:Choice>
  </mc:AlternateContent>
  <xr:revisionPtr revIDLastSave="0" documentId="13_ncr:1_{60779919-2348-4028-8A4F-F904CAD7D96F}" xr6:coauthVersionLast="47" xr6:coauthVersionMax="47" xr10:uidLastSave="{00000000-0000-0000-0000-000000000000}"/>
  <bookViews>
    <workbookView xWindow="380" yWindow="380" windowWidth="18160" windowHeight="983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D28" i="1"/>
  <c r="E28" i="1"/>
  <c r="F28" i="1"/>
  <c r="G28" i="1"/>
  <c r="H28" i="1"/>
  <c r="C28" i="1"/>
</calcChain>
</file>

<file path=xl/sharedStrings.xml><?xml version="1.0" encoding="utf-8"?>
<sst xmlns="http://schemas.openxmlformats.org/spreadsheetml/2006/main" count="38" uniqueCount="33">
  <si>
    <t>CB0070A</t>
  </si>
  <si>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</si>
  <si>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</si>
  <si>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</si>
  <si>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</si>
  <si>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</si>
  <si>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</si>
  <si>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</si>
  <si>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</si>
  <si>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</si>
  <si>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(3)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</si>
  <si>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</si>
  <si>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</si>
  <si>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</si>
  <si>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</si>
  <si>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</si>
  <si>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</si>
  <si>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</si>
  <si>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</si>
  <si>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</si>
  <si>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</si>
  <si>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</si>
  <si>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</si>
  <si>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</si>
  <si>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</si>
  <si>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</si>
  <si>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</si>
  <si>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</si>
  <si>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</si>
  <si>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…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</si>
  <si>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</si>
  <si>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Cifras preliminares 2020</t>
  </si>
  <si>
    <t>CENTRO BANCARIO INTERNACIONAL
ADECUACION DE CAPITAL
Junio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</si>
</sst>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center"/>
    </xf>
    <xf numFmtId="10" fontId="5" fillId="0" borderId="2" xfId="1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4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10" workbookViewId="0">
      <selection activeCell="D23" sqref="D23"/>
    </sheetView>
  </sheetViews>
  <sheetFormatPr baseColWidth="10" defaultColWidth="11" defaultRowHeight="12.75" customHeight="1" x14ac:dyDescent="0.25"/>
  <cols>
    <col min="1" max="1" width="5" customWidth="1"/>
    <col min="2" max="2" width="43.81640625" customWidth="1"/>
    <col min="3" max="7" width="14" customWidth="1"/>
  </cols>
  <sheetData>
    <row r="1" spans="1:11" ht="12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2.75" customHeight="1" x14ac:dyDescent="0.25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2.75" customHeight="1" thickBot="1" x14ac:dyDescent="0.3">
      <c r="A8" s="17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2.75" customHeight="1" thickTop="1" thickBot="1" x14ac:dyDescent="0.3">
      <c r="A9" s="11"/>
      <c r="B9" s="11"/>
      <c r="C9" s="3">
        <v>2021</v>
      </c>
      <c r="D9" s="12">
        <v>2022</v>
      </c>
      <c r="E9" s="13"/>
      <c r="F9" s="13"/>
      <c r="G9" s="13"/>
      <c r="H9" s="12">
        <v>2023</v>
      </c>
      <c r="I9" s="13"/>
      <c r="J9" s="13"/>
      <c r="K9" s="13"/>
    </row>
    <row r="10" spans="1:11" ht="12.75" customHeight="1" thickBot="1" x14ac:dyDescent="0.3">
      <c r="A10" s="11"/>
      <c r="B10" s="11"/>
      <c r="C10" s="2" t="s">
        <v>1</v>
      </c>
      <c r="D10" s="2" t="s">
        <v>2</v>
      </c>
      <c r="E10" s="2" t="s">
        <v>3</v>
      </c>
      <c r="F10" s="2" t="s">
        <v>4</v>
      </c>
      <c r="G10" s="2" t="s">
        <v>1</v>
      </c>
      <c r="H10" s="2" t="s">
        <v>2</v>
      </c>
      <c r="I10" s="2" t="s">
        <v>3</v>
      </c>
      <c r="J10" s="2" t="s">
        <v>4</v>
      </c>
      <c r="K10" s="2" t="s">
        <v>1</v>
      </c>
    </row>
    <row r="11" spans="1:11" ht="12.75" customHeight="1" thickBot="1" x14ac:dyDescent="0.3">
      <c r="A11" s="7" t="s">
        <v>11</v>
      </c>
      <c r="B11" s="8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/>
      <c r="K11" s="4"/>
    </row>
    <row r="12" spans="1:11" ht="12.75" customHeight="1" thickBot="1" x14ac:dyDescent="0.3">
      <c r="A12" s="7" t="s">
        <v>12</v>
      </c>
      <c r="B12" s="8"/>
      <c r="C12" s="4">
        <v>404280051.25999993</v>
      </c>
      <c r="D12" s="4">
        <v>398089546.96000016</v>
      </c>
      <c r="E12" s="4">
        <v>344087319.69</v>
      </c>
      <c r="F12" s="4">
        <v>310585707.74000007</v>
      </c>
      <c r="G12" s="4">
        <v>405666981.61999977</v>
      </c>
      <c r="H12" s="4">
        <v>437229943.31</v>
      </c>
      <c r="I12" s="4">
        <v>395384096.46999997</v>
      </c>
      <c r="J12" s="4"/>
      <c r="K12" s="4"/>
    </row>
    <row r="13" spans="1:11" ht="12.75" customHeight="1" thickBot="1" x14ac:dyDescent="0.3">
      <c r="A13" s="7" t="s">
        <v>13</v>
      </c>
      <c r="B13" s="8"/>
      <c r="C13" s="4">
        <v>1778488102.9199998</v>
      </c>
      <c r="D13" s="4">
        <v>1952299195.5</v>
      </c>
      <c r="E13" s="4">
        <v>1846152314.6899998</v>
      </c>
      <c r="F13" s="4">
        <v>1538853863.3899996</v>
      </c>
      <c r="G13" s="4">
        <v>1791334708.71</v>
      </c>
      <c r="H13" s="4">
        <v>1554477548.1000001</v>
      </c>
      <c r="I13" s="4">
        <v>1501187361.72</v>
      </c>
      <c r="J13" s="4"/>
      <c r="K13" s="4"/>
    </row>
    <row r="14" spans="1:11" ht="12.75" customHeight="1" thickBot="1" x14ac:dyDescent="0.3">
      <c r="A14" s="7" t="s">
        <v>14</v>
      </c>
      <c r="B14" s="8"/>
      <c r="C14" s="4">
        <v>1130531696.1199996</v>
      </c>
      <c r="D14" s="4">
        <v>1070265301.47</v>
      </c>
      <c r="E14" s="4">
        <v>1060434370.8299998</v>
      </c>
      <c r="F14" s="4">
        <v>1644306730.3600001</v>
      </c>
      <c r="G14" s="4">
        <v>1616285853.49</v>
      </c>
      <c r="H14" s="4">
        <v>1631239400.1899998</v>
      </c>
      <c r="I14" s="4">
        <v>1756325636.9299998</v>
      </c>
      <c r="J14" s="4"/>
      <c r="K14" s="4"/>
    </row>
    <row r="15" spans="1:11" ht="12.75" customHeight="1" thickBot="1" x14ac:dyDescent="0.3">
      <c r="A15" s="7" t="s">
        <v>15</v>
      </c>
      <c r="B15" s="8"/>
      <c r="C15" s="4">
        <v>13390834753.979994</v>
      </c>
      <c r="D15" s="4">
        <v>13324824527.110014</v>
      </c>
      <c r="E15" s="4">
        <v>13385150858.940001</v>
      </c>
      <c r="F15" s="4">
        <v>14709858314.570009</v>
      </c>
      <c r="G15" s="4">
        <v>14708074746.939993</v>
      </c>
      <c r="H15" s="4">
        <v>14709628771.49</v>
      </c>
      <c r="I15" s="4">
        <v>14502457608.679996</v>
      </c>
      <c r="J15" s="4"/>
      <c r="K15" s="4"/>
    </row>
    <row r="16" spans="1:11" ht="12.75" customHeight="1" thickBot="1" x14ac:dyDescent="0.3">
      <c r="A16" s="7" t="s">
        <v>16</v>
      </c>
      <c r="B16" s="8"/>
      <c r="C16" s="4">
        <v>56317404987.850021</v>
      </c>
      <c r="D16" s="4">
        <v>59502942626.790009</v>
      </c>
      <c r="E16" s="4">
        <v>61229322440.790054</v>
      </c>
      <c r="F16" s="4">
        <v>61227207458.970001</v>
      </c>
      <c r="G16" s="4">
        <v>62432976201.930008</v>
      </c>
      <c r="H16" s="4">
        <v>62334048335.740005</v>
      </c>
      <c r="I16" s="4">
        <v>62844887136.67997</v>
      </c>
      <c r="J16" s="4"/>
      <c r="K16" s="4"/>
    </row>
    <row r="17" spans="1:11" ht="12.75" customHeight="1" thickBot="1" x14ac:dyDescent="0.3">
      <c r="A17" s="7" t="s">
        <v>17</v>
      </c>
      <c r="B17" s="8"/>
      <c r="C17" s="4">
        <v>10073497949.190002</v>
      </c>
      <c r="D17" s="4">
        <v>10221549047.529999</v>
      </c>
      <c r="E17" s="4">
        <v>10386429885.33</v>
      </c>
      <c r="F17" s="4">
        <v>8804284504.7999973</v>
      </c>
      <c r="G17" s="4">
        <v>8858845515.1499996</v>
      </c>
      <c r="H17" s="4">
        <v>9066917064.6399994</v>
      </c>
      <c r="I17" s="4">
        <v>11741364980.480009</v>
      </c>
      <c r="J17" s="4"/>
      <c r="K17" s="4"/>
    </row>
    <row r="18" spans="1:11" ht="12.75" customHeight="1" thickBot="1" x14ac:dyDescent="0.3">
      <c r="A18" s="7" t="s">
        <v>18</v>
      </c>
      <c r="B18" s="8"/>
      <c r="C18" s="4">
        <v>639539293.51000035</v>
      </c>
      <c r="D18" s="4">
        <v>929783047.50000048</v>
      </c>
      <c r="E18" s="4">
        <v>1017592713.0200001</v>
      </c>
      <c r="F18" s="4">
        <v>990802512.19000041</v>
      </c>
      <c r="G18" s="4">
        <v>1017159517.9800001</v>
      </c>
      <c r="H18" s="4">
        <v>1091504091.21</v>
      </c>
      <c r="I18" s="4">
        <v>1573908572.96</v>
      </c>
      <c r="J18" s="4"/>
      <c r="K18" s="4"/>
    </row>
    <row r="19" spans="1:11" ht="12.75" customHeight="1" thickBot="1" x14ac:dyDescent="0.3">
      <c r="A19" s="7" t="s">
        <v>19</v>
      </c>
      <c r="B19" s="8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/>
      <c r="K19" s="4"/>
    </row>
    <row r="20" spans="1:11" ht="12.75" customHeight="1" thickBot="1" x14ac:dyDescent="0.3">
      <c r="A20" s="7" t="s">
        <v>20</v>
      </c>
      <c r="B20" s="8"/>
      <c r="C20" s="4">
        <v>3862805.92</v>
      </c>
      <c r="D20" s="4">
        <v>3861733.96</v>
      </c>
      <c r="E20" s="4">
        <v>3838010.41</v>
      </c>
      <c r="F20" s="4">
        <v>4025984.95</v>
      </c>
      <c r="G20" s="4">
        <v>4061818.43</v>
      </c>
      <c r="H20" s="4">
        <v>4088006.95</v>
      </c>
      <c r="I20" s="4">
        <v>13103922.85</v>
      </c>
      <c r="J20" s="4"/>
      <c r="K20" s="4"/>
    </row>
    <row r="21" spans="1:11" ht="18" customHeight="1" thickBot="1" x14ac:dyDescent="0.3">
      <c r="A21" s="14" t="s">
        <v>21</v>
      </c>
      <c r="B21" s="15"/>
      <c r="C21" s="4">
        <v>83738439640.750015</v>
      </c>
      <c r="D21" s="4">
        <v>87403615026.820023</v>
      </c>
      <c r="E21" s="4">
        <v>89273007913.700058</v>
      </c>
      <c r="F21" s="4">
        <v>89229925076.970016</v>
      </c>
      <c r="G21" s="4">
        <v>90834405344.25</v>
      </c>
      <c r="H21" s="4">
        <v>90829133161.630005</v>
      </c>
      <c r="I21" s="4">
        <v>94328619316.769974</v>
      </c>
      <c r="J21" s="4"/>
      <c r="K21" s="4"/>
    </row>
    <row r="22" spans="1:11" ht="15.75" customHeight="1" thickBot="1" x14ac:dyDescent="0.3">
      <c r="A22" s="14" t="s">
        <v>22</v>
      </c>
      <c r="B22" s="15"/>
      <c r="C22" s="4">
        <v>2770808007.7599988</v>
      </c>
      <c r="D22" s="4">
        <v>2855077856.75</v>
      </c>
      <c r="E22" s="4">
        <v>2868101654.46</v>
      </c>
      <c r="F22" s="4">
        <v>2953988122.7199998</v>
      </c>
      <c r="G22" s="4">
        <v>2829026632.6400003</v>
      </c>
      <c r="H22" s="4">
        <v>2868164754.3099995</v>
      </c>
      <c r="I22" s="4">
        <v>2749792898.9699998</v>
      </c>
      <c r="J22" s="4"/>
      <c r="K22" s="4"/>
    </row>
    <row r="23" spans="1:11" ht="21" customHeight="1" thickBot="1" x14ac:dyDescent="0.3">
      <c r="A23" s="14" t="s">
        <v>23</v>
      </c>
      <c r="B23" s="15"/>
      <c r="C23" s="4">
        <v>80967631632.990021</v>
      </c>
      <c r="D23" s="4">
        <v>84548537170.070007</v>
      </c>
      <c r="E23" s="4">
        <v>86404906259.23999</v>
      </c>
      <c r="F23" s="4">
        <v>86275936954.25</v>
      </c>
      <c r="G23" s="4">
        <v>88005378711.610016</v>
      </c>
      <c r="H23" s="4">
        <v>87960968407.320007</v>
      </c>
      <c r="I23" s="4">
        <v>91578826417.800003</v>
      </c>
      <c r="J23" s="4"/>
      <c r="K23" s="4"/>
    </row>
    <row r="24" spans="1:11" ht="17.25" customHeight="1" thickBot="1" x14ac:dyDescent="0.3">
      <c r="A24" s="14" t="s">
        <v>24</v>
      </c>
      <c r="B24" s="15"/>
      <c r="C24" s="4">
        <v>1563293297.4300001</v>
      </c>
      <c r="D24" s="4">
        <v>1854917950.8299999</v>
      </c>
      <c r="E24" s="4">
        <v>1428166679.5999999</v>
      </c>
      <c r="F24" s="4">
        <v>1196682039.9200001</v>
      </c>
      <c r="G24" s="4">
        <v>1138159093.4400001</v>
      </c>
      <c r="H24" s="4">
        <v>1321709549.28</v>
      </c>
      <c r="I24" s="4">
        <v>1263269765.7</v>
      </c>
      <c r="J24" s="4"/>
      <c r="K24" s="4"/>
    </row>
    <row r="25" spans="1:11" ht="17.25" customHeight="1" thickBot="1" x14ac:dyDescent="0.3">
      <c r="A25" s="14" t="s">
        <v>25</v>
      </c>
      <c r="B25" s="15"/>
      <c r="C25" s="4">
        <v>3967186860.6799998</v>
      </c>
      <c r="D25" s="4">
        <v>3790909194.4099994</v>
      </c>
      <c r="E25" s="4">
        <v>3901088745.6899996</v>
      </c>
      <c r="F25" s="4">
        <v>4001752997.7099991</v>
      </c>
      <c r="G25" s="4">
        <v>4097987316.8400002</v>
      </c>
      <c r="H25" s="4">
        <v>4070453837.7899995</v>
      </c>
      <c r="I25" s="4">
        <v>4200240898.2199998</v>
      </c>
      <c r="J25" s="4"/>
      <c r="K25" s="4"/>
    </row>
    <row r="26" spans="1:11" ht="12.75" customHeight="1" thickBot="1" x14ac:dyDescent="0.3">
      <c r="A26" s="7" t="s">
        <v>26</v>
      </c>
      <c r="B26" s="8"/>
      <c r="C26" s="4">
        <v>86498111791.099991</v>
      </c>
      <c r="D26" s="4">
        <v>90194364314.73999</v>
      </c>
      <c r="E26" s="4">
        <v>91734161685.950012</v>
      </c>
      <c r="F26" s="4">
        <v>91474371991.770004</v>
      </c>
      <c r="G26" s="4">
        <v>93241525121.209991</v>
      </c>
      <c r="H26" s="4">
        <v>93353131793.139999</v>
      </c>
      <c r="I26" s="4">
        <v>97042337080.190002</v>
      </c>
      <c r="J26" s="4"/>
      <c r="K26" s="4"/>
    </row>
    <row r="27" spans="1:11" ht="12.75" customHeight="1" thickBot="1" x14ac:dyDescent="0.3">
      <c r="A27" s="7" t="s">
        <v>27</v>
      </c>
      <c r="B27" s="8"/>
      <c r="C27" s="4">
        <v>13825495687.299992</v>
      </c>
      <c r="D27" s="4">
        <v>13909649674.559996</v>
      </c>
      <c r="E27" s="4">
        <v>13777025165.480003</v>
      </c>
      <c r="F27" s="4">
        <v>13782174212.149998</v>
      </c>
      <c r="G27" s="4">
        <v>14417694265.550009</v>
      </c>
      <c r="H27" s="4">
        <v>14937633606.770004</v>
      </c>
      <c r="I27" s="4">
        <v>15085978454.52</v>
      </c>
      <c r="J27" s="4"/>
      <c r="K27" s="4"/>
    </row>
    <row r="28" spans="1:11" ht="12.75" customHeight="1" thickBot="1" x14ac:dyDescent="0.3">
      <c r="A28" s="7" t="s">
        <v>28</v>
      </c>
      <c r="B28" s="8"/>
      <c r="C28" s="6">
        <f>C27/C26</f>
        <v>0.15983580914100984</v>
      </c>
      <c r="D28" s="6">
        <f t="shared" ref="D28:I28" si="0">D27/D26</f>
        <v>0.15421861199687856</v>
      </c>
      <c r="E28" s="6">
        <f t="shared" si="0"/>
        <v>0.15018423793575791</v>
      </c>
      <c r="F28" s="6">
        <f t="shared" si="0"/>
        <v>0.1506670547395503</v>
      </c>
      <c r="G28" s="6">
        <f t="shared" si="0"/>
        <v>0.15462739639669798</v>
      </c>
      <c r="H28" s="6">
        <f t="shared" si="0"/>
        <v>0.1600121315680133</v>
      </c>
      <c r="I28" s="6">
        <f t="shared" si="0"/>
        <v>0.15545769927257469</v>
      </c>
      <c r="J28" s="5"/>
      <c r="K28" s="5"/>
    </row>
    <row r="30" spans="1:11" ht="12.75" customHeight="1" x14ac:dyDescent="0.25">
      <c r="A30" t="s">
        <v>5</v>
      </c>
    </row>
    <row r="31" spans="1:11" ht="12.75" customHeight="1" x14ac:dyDescent="0.25">
      <c r="A31" s="1" t="s">
        <v>6</v>
      </c>
      <c r="B31" t="s">
        <v>31</v>
      </c>
    </row>
    <row r="32" spans="1:11" ht="12.75" customHeight="1" x14ac:dyDescent="0.25">
      <c r="A32" s="1" t="s">
        <v>7</v>
      </c>
      <c r="B32" t="s">
        <v>8</v>
      </c>
    </row>
    <row r="33" spans="1:2" ht="12.75" customHeight="1" x14ac:dyDescent="0.25">
      <c r="A33" s="1" t="s">
        <v>10</v>
      </c>
      <c r="B33" t="s">
        <v>30</v>
      </c>
    </row>
    <row r="34" spans="1:2" ht="12.75" customHeight="1" x14ac:dyDescent="0.25">
      <c r="A34" s="1" t="s">
        <v>29</v>
      </c>
      <c r="B34" t="s">
        <v>9</v>
      </c>
    </row>
  </sheetData>
  <mergeCells count="25">
    <mergeCell ref="A1:K1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20:B20"/>
    <mergeCell ref="A11:B11"/>
    <mergeCell ref="A17:B17"/>
    <mergeCell ref="A18:B18"/>
    <mergeCell ref="A19:B19"/>
    <mergeCell ref="A7:K7"/>
    <mergeCell ref="A12:B12"/>
    <mergeCell ref="A13:B13"/>
    <mergeCell ref="A14:B14"/>
    <mergeCell ref="A15:B15"/>
    <mergeCell ref="A16:B16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2019-01-15T15:39:39Z</dcterms:created>
  <dcterms:modified xsi:type="dcterms:W3CDTF">2023-08-11T19:28:27Z</dcterms:modified>
</cp:coreProperties>
</file>