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F1716F25-AC5D-45F4-B14A-8E76A60C75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<sst xmlns="http://schemas.openxmlformats.org/spreadsheetml/2006/main" count="38" uniqueCount="33">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</sst>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49" fontId="0" fillId="0" borderId="0" xfId="0" applyNumberFormat="1"/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5" sqref="M15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3.5" thickBot="1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0"/>
      <c r="B9" s="10"/>
      <c r="C9" s="3">
        <v>2021</v>
      </c>
      <c r="D9" s="11">
        <v>2022</v>
      </c>
      <c r="E9" s="12"/>
      <c r="F9" s="12"/>
      <c r="G9" s="12"/>
      <c r="H9" s="11">
        <v>2023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4</v>
      </c>
      <c r="G10" s="1" t="s">
        <v>0</v>
      </c>
      <c r="H10" s="1" t="s">
        <v>1</v>
      </c>
      <c r="I10" s="1" t="s">
        <v>2</v>
      </c>
      <c r="J10" s="1" t="s">
        <v>4</v>
      </c>
      <c r="K10" s="1" t="s">
        <v>0</v>
      </c>
    </row>
    <row r="11" spans="1:11" ht="13.5" thickBot="1" x14ac:dyDescent="0.25">
      <c r="A11" s="6" t="s">
        <v>5</v>
      </c>
      <c r="B11" s="7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/>
      <c r="J11" s="4"/>
      <c r="K11" s="4"/>
    </row>
    <row r="12" spans="1:11" ht="13.5" thickBot="1" x14ac:dyDescent="0.25">
      <c r="A12" s="6" t="s">
        <v>6</v>
      </c>
      <c r="B12" s="7"/>
      <c r="C12" s="4">
        <v>2926438.0500000003</v>
      </c>
      <c r="D12" s="4">
        <v>392399.74</v>
      </c>
      <c r="E12" s="4">
        <v>439019.5</v>
      </c>
      <c r="F12" s="4">
        <v>822745.65</v>
      </c>
      <c r="G12" s="4">
        <v>902408.53</v>
      </c>
      <c r="H12" s="4">
        <v>701340.89999999991</v>
      </c>
      <c r="I12" s="4"/>
      <c r="J12" s="4"/>
      <c r="K12" s="4"/>
    </row>
    <row r="13" spans="1:11" ht="13.5" thickBot="1" x14ac:dyDescent="0.25">
      <c r="A13" s="6" t="s">
        <v>7</v>
      </c>
      <c r="B13" s="7"/>
      <c r="C13" s="4">
        <v>1400721.3800000001</v>
      </c>
      <c r="D13" s="4">
        <v>1184194</v>
      </c>
      <c r="E13" s="4">
        <v>1294879.8499999999</v>
      </c>
      <c r="F13" s="4">
        <v>2791781.9499999997</v>
      </c>
      <c r="G13" s="4">
        <v>1922432.23</v>
      </c>
      <c r="H13" s="4">
        <v>1218791.01</v>
      </c>
      <c r="I13" s="4"/>
      <c r="J13" s="4"/>
      <c r="K13" s="4"/>
    </row>
    <row r="14" spans="1:11" ht="13.5" thickBot="1" x14ac:dyDescent="0.25">
      <c r="A14" s="6" t="s">
        <v>8</v>
      </c>
      <c r="B14" s="7"/>
      <c r="C14" s="4">
        <v>520876.67</v>
      </c>
      <c r="D14" s="4">
        <v>514604.32</v>
      </c>
      <c r="E14" s="4">
        <v>512456.84</v>
      </c>
      <c r="F14" s="4">
        <v>22999.09</v>
      </c>
      <c r="G14" s="4">
        <v>22272.440000000002</v>
      </c>
      <c r="H14" s="4">
        <v>21526.07</v>
      </c>
      <c r="I14" s="4"/>
      <c r="J14" s="4"/>
      <c r="K14" s="4"/>
    </row>
    <row r="15" spans="1:11" ht="13.5" thickBot="1" x14ac:dyDescent="0.25">
      <c r="A15" s="6" t="s">
        <v>9</v>
      </c>
      <c r="B15" s="7"/>
      <c r="C15" s="4">
        <v>6949137.6699999999</v>
      </c>
      <c r="D15" s="4">
        <v>6973362.71</v>
      </c>
      <c r="E15" s="4">
        <v>7003617.1699999999</v>
      </c>
      <c r="F15" s="4">
        <v>7200014.2500000019</v>
      </c>
      <c r="G15" s="4">
        <v>7044933.3200000003</v>
      </c>
      <c r="H15" s="4">
        <v>7126638.1299999999</v>
      </c>
      <c r="I15" s="4"/>
      <c r="J15" s="4"/>
      <c r="K15" s="4"/>
    </row>
    <row r="16" spans="1:11" ht="13.5" thickBot="1" x14ac:dyDescent="0.25">
      <c r="A16" s="6" t="s">
        <v>10</v>
      </c>
      <c r="B16" s="7"/>
      <c r="C16" s="4">
        <v>71850103.13000001</v>
      </c>
      <c r="D16" s="4">
        <v>70259182.530000001</v>
      </c>
      <c r="E16" s="4">
        <v>65678542.990000002</v>
      </c>
      <c r="F16" s="4">
        <v>61132428.060000017</v>
      </c>
      <c r="G16" s="4">
        <v>56012284.920000017</v>
      </c>
      <c r="H16" s="4">
        <v>53453261.260000013</v>
      </c>
      <c r="I16" s="4"/>
      <c r="J16" s="4"/>
      <c r="K16" s="4"/>
    </row>
    <row r="17" spans="1:11" ht="13.5" thickBot="1" x14ac:dyDescent="0.25">
      <c r="A17" s="6" t="s">
        <v>11</v>
      </c>
      <c r="B17" s="7"/>
      <c r="C17" s="4">
        <v>929079.71</v>
      </c>
      <c r="D17" s="4">
        <v>929079.71</v>
      </c>
      <c r="E17" s="4">
        <v>929079.71</v>
      </c>
      <c r="F17" s="4">
        <v>929079.71</v>
      </c>
      <c r="G17" s="4">
        <v>929079.71</v>
      </c>
      <c r="H17" s="4">
        <v>929079.71</v>
      </c>
      <c r="I17" s="4"/>
      <c r="J17" s="4"/>
      <c r="K17" s="4"/>
    </row>
    <row r="18" spans="1:11" ht="13.5" thickBot="1" x14ac:dyDescent="0.25">
      <c r="A18" s="6" t="s">
        <v>12</v>
      </c>
      <c r="B18" s="7"/>
      <c r="C18" s="4">
        <v>4372647.08</v>
      </c>
      <c r="D18" s="4">
        <v>4226871.54</v>
      </c>
      <c r="E18" s="4">
        <v>4111332.08</v>
      </c>
      <c r="F18" s="4">
        <v>4147377.72</v>
      </c>
      <c r="G18" s="4">
        <v>4389026.28</v>
      </c>
      <c r="H18" s="4">
        <v>4368311.8000000007</v>
      </c>
      <c r="I18" s="4"/>
      <c r="J18" s="4"/>
      <c r="K18" s="4"/>
    </row>
    <row r="19" spans="1:11" ht="13.5" thickBot="1" x14ac:dyDescent="0.25">
      <c r="A19" s="6" t="s">
        <v>13</v>
      </c>
      <c r="B19" s="7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</row>
    <row r="20" spans="1:11" ht="13.5" thickBot="1" x14ac:dyDescent="0.25">
      <c r="A20" s="6" t="s">
        <v>14</v>
      </c>
      <c r="B20" s="7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</row>
    <row r="21" spans="1:11" ht="13.5" thickBot="1" x14ac:dyDescent="0.25">
      <c r="A21" s="8" t="s">
        <v>15</v>
      </c>
      <c r="B21" s="9"/>
      <c r="C21" s="4">
        <v>88949003.689999998</v>
      </c>
      <c r="D21" s="4">
        <v>84479694.549999997</v>
      </c>
      <c r="E21" s="4">
        <v>79968928.139999986</v>
      </c>
      <c r="F21" s="4">
        <v>77046426.430000007</v>
      </c>
      <c r="G21" s="4">
        <v>71222437.430000007</v>
      </c>
      <c r="H21" s="4">
        <v>67818948.88000001</v>
      </c>
      <c r="I21" s="4"/>
      <c r="J21" s="4"/>
      <c r="K21" s="4"/>
    </row>
    <row r="22" spans="1:11" ht="13.5" thickBot="1" x14ac:dyDescent="0.25">
      <c r="A22" s="8" t="s">
        <v>16</v>
      </c>
      <c r="B22" s="9"/>
      <c r="C22" s="4">
        <v>692456.72</v>
      </c>
      <c r="D22" s="4">
        <v>697309.22</v>
      </c>
      <c r="E22" s="4">
        <v>686903.77</v>
      </c>
      <c r="F22" s="4">
        <v>684121.9</v>
      </c>
      <c r="G22" s="4">
        <v>693365.12</v>
      </c>
      <c r="H22" s="4">
        <v>650901.03999999992</v>
      </c>
      <c r="I22" s="4"/>
      <c r="J22" s="4"/>
      <c r="K22" s="4"/>
    </row>
    <row r="23" spans="1:11" ht="19.5" customHeight="1" thickBot="1" x14ac:dyDescent="0.25">
      <c r="A23" s="8" t="s">
        <v>17</v>
      </c>
      <c r="B23" s="9"/>
      <c r="C23" s="4">
        <v>88256546.969999999</v>
      </c>
      <c r="D23" s="4">
        <v>83782385.329999998</v>
      </c>
      <c r="E23" s="4">
        <v>79282024.370000005</v>
      </c>
      <c r="F23" s="4">
        <v>76362304.530000001</v>
      </c>
      <c r="G23" s="4">
        <v>70529072.310000002</v>
      </c>
      <c r="H23" s="4">
        <v>67168047.840000004</v>
      </c>
      <c r="I23" s="4"/>
      <c r="J23" s="4"/>
      <c r="K23" s="4"/>
    </row>
    <row r="24" spans="1:11" ht="13.5" thickBot="1" x14ac:dyDescent="0.25">
      <c r="A24" s="8" t="s">
        <v>18</v>
      </c>
      <c r="B24" s="9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/>
      <c r="J24" s="4"/>
      <c r="K24" s="4"/>
    </row>
    <row r="25" spans="1:11" ht="13.5" thickBot="1" x14ac:dyDescent="0.25">
      <c r="A25" s="8" t="s">
        <v>19</v>
      </c>
      <c r="B25" s="9"/>
      <c r="C25" s="4">
        <v>3465831</v>
      </c>
      <c r="D25" s="4">
        <v>3807355.89</v>
      </c>
      <c r="E25" s="4">
        <v>4036535.31</v>
      </c>
      <c r="F25" s="4">
        <v>3213095.37</v>
      </c>
      <c r="G25" s="4">
        <v>1933835.85</v>
      </c>
      <c r="H25" s="4">
        <v>5240702.76</v>
      </c>
      <c r="I25" s="4"/>
      <c r="J25" s="4"/>
      <c r="K25" s="4"/>
    </row>
    <row r="26" spans="1:11" ht="13.5" thickBot="1" x14ac:dyDescent="0.25">
      <c r="A26" s="6" t="s">
        <v>20</v>
      </c>
      <c r="B26" s="7"/>
      <c r="C26" s="4">
        <v>91722377.969999999</v>
      </c>
      <c r="D26" s="4">
        <v>87589741.219999999</v>
      </c>
      <c r="E26" s="4">
        <v>83318559.680000007</v>
      </c>
      <c r="F26" s="4">
        <v>79575399.900000006</v>
      </c>
      <c r="G26" s="4">
        <v>72462908.159999996</v>
      </c>
      <c r="H26" s="4">
        <v>72408750.599999994</v>
      </c>
      <c r="I26" s="4"/>
      <c r="J26" s="4"/>
      <c r="K26" s="4"/>
    </row>
    <row r="27" spans="1:11" ht="12.75" customHeight="1" thickBot="1" x14ac:dyDescent="0.25">
      <c r="A27" s="6" t="s">
        <v>21</v>
      </c>
      <c r="B27" s="7"/>
      <c r="C27" s="4">
        <v>12700299.029999997</v>
      </c>
      <c r="D27" s="4">
        <v>12146111.329999998</v>
      </c>
      <c r="E27" s="4">
        <v>11581769.799999999</v>
      </c>
      <c r="F27" s="4">
        <v>11261183.9</v>
      </c>
      <c r="G27" s="4">
        <v>12886932.779999999</v>
      </c>
      <c r="H27" s="4">
        <v>12046629.820000002</v>
      </c>
      <c r="I27" s="4"/>
      <c r="J27" s="4"/>
      <c r="K27" s="4"/>
    </row>
    <row r="28" spans="1:11" ht="12.75" customHeight="1" thickBot="1" x14ac:dyDescent="0.25">
      <c r="A28" s="6" t="s">
        <v>22</v>
      </c>
      <c r="B28" s="7"/>
      <c r="C28" s="5">
        <f>C27/C26*100</f>
        <v>13.846456351310401</v>
      </c>
      <c r="D28" s="5">
        <f t="shared" ref="D28:G28" si="0">D27/D26*100</f>
        <v>13.867047853803442</v>
      </c>
      <c r="E28" s="5">
        <f t="shared" si="0"/>
        <v>13.900588109638331</v>
      </c>
      <c r="F28" s="5">
        <f t="shared" si="0"/>
        <v>14.151589453715079</v>
      </c>
      <c r="G28" s="5">
        <f t="shared" si="0"/>
        <v>17.784178288215145</v>
      </c>
      <c r="H28" s="5">
        <f t="shared" ref="H28:K28" si="1">H27/H26*100</f>
        <v>16.636980641397788</v>
      </c>
      <c r="I28" s="5"/>
      <c r="J28" s="5"/>
      <c r="K28" s="5"/>
    </row>
    <row r="30" spans="1:11" ht="12.75" customHeight="1" x14ac:dyDescent="0.2">
      <c r="A30" t="s">
        <v>23</v>
      </c>
    </row>
    <row r="31" spans="1:11" ht="12.75" customHeight="1" x14ac:dyDescent="0.2">
      <c r="A31" s="2" t="s">
        <v>24</v>
      </c>
      <c r="B31" t="s">
        <v>25</v>
      </c>
    </row>
    <row r="32" spans="1:11" ht="12.75" customHeight="1" x14ac:dyDescent="0.2">
      <c r="A32" s="2" t="s">
        <v>26</v>
      </c>
      <c r="B32" t="s">
        <v>27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31</v>
      </c>
    </row>
  </sheetData>
  <mergeCells count="25">
    <mergeCell ref="A1:K1"/>
    <mergeCell ref="A7:K7"/>
    <mergeCell ref="H9:K9"/>
    <mergeCell ref="A2:K6"/>
    <mergeCell ref="A8:K8"/>
    <mergeCell ref="A18:B18"/>
    <mergeCell ref="A19:B19"/>
    <mergeCell ref="A20:B20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2023-05-19T20:37:23Z</dcterms:modified>
</cp:coreProperties>
</file>