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Marzo 2023\"/>
    </mc:Choice>
  </mc:AlternateContent>
  <xr:revisionPtr revIDLastSave="0" documentId="13_ncr:1_{BAA6447C-01B8-431E-B1F0-4F03CC913F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<sst xmlns="http://schemas.openxmlformats.org/spreadsheetml/2006/main" count="38" uniqueCount="33">
  <si>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</si>
  <si>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</si>
  <si>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</si>
  <si>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</si>
  <si>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</si>
  <si>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</si>
  <si>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</si>
  <si>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</si>
  <si>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</si>
  <si>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</si>
  <si>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</si>
  <si>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</si>
  <si>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</si>
  <si>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</si>
  <si>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</si>
  <si>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</si>
  <si>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</si>
  <si>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</si>
  <si>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</si>
  <si>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</si>
  <si>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</si>
  <si>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</si>
  <si>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</si>
  <si>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</si>
  <si>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</si>
  <si>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</si>
  <si>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</si>
  <si>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</si>
  <si>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</si>
  <si>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</si>
  <si>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</si>
  <si>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</si>
  <si>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Marzo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</si>
</sst>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20" sqref="G20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10"/>
      <c r="B9" s="10"/>
      <c r="C9" s="3">
        <v>2021</v>
      </c>
      <c r="D9" s="11">
        <v>2022</v>
      </c>
      <c r="E9" s="12"/>
      <c r="F9" s="12"/>
      <c r="G9" s="12"/>
      <c r="H9" s="11">
        <v>2023</v>
      </c>
      <c r="I9" s="12"/>
      <c r="J9" s="12"/>
      <c r="K9" s="12"/>
    </row>
    <row r="10" spans="1:11" ht="12.75" customHeight="1" thickBot="1" x14ac:dyDescent="0.25">
      <c r="A10" s="10"/>
      <c r="B10" s="10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2" t="s">
        <v>1</v>
      </c>
      <c r="I10" s="2" t="s">
        <v>2</v>
      </c>
      <c r="J10" s="2" t="s">
        <v>3</v>
      </c>
      <c r="K10" s="2" t="s">
        <v>0</v>
      </c>
    </row>
    <row r="11" spans="1:11" ht="12.75" customHeight="1" thickBot="1" x14ac:dyDescent="0.25">
      <c r="A11" s="7" t="s">
        <v>10</v>
      </c>
      <c r="B11" s="8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/>
      <c r="J11" s="4"/>
      <c r="K11" s="4"/>
    </row>
    <row r="12" spans="1:11" ht="12.75" customHeight="1" thickBot="1" x14ac:dyDescent="0.25">
      <c r="A12" s="7" t="s">
        <v>11</v>
      </c>
      <c r="B12" s="8"/>
      <c r="C12" s="4">
        <v>117627537.49999996</v>
      </c>
      <c r="D12" s="4">
        <v>125776971.46999997</v>
      </c>
      <c r="E12" s="4">
        <v>109696639.00999998</v>
      </c>
      <c r="F12" s="4">
        <v>91290373.049999982</v>
      </c>
      <c r="G12" s="4">
        <v>100395859.29000001</v>
      </c>
      <c r="H12" s="4">
        <v>105235756.41</v>
      </c>
      <c r="I12" s="4"/>
      <c r="J12" s="4"/>
      <c r="K12" s="4"/>
    </row>
    <row r="13" spans="1:11" ht="12.75" customHeight="1" thickBot="1" x14ac:dyDescent="0.25">
      <c r="A13" s="7" t="s">
        <v>12</v>
      </c>
      <c r="B13" s="8"/>
      <c r="C13" s="4">
        <v>557264512.10000014</v>
      </c>
      <c r="D13" s="4">
        <v>521105927.13000005</v>
      </c>
      <c r="E13" s="4">
        <v>558431760.30000019</v>
      </c>
      <c r="F13" s="4">
        <v>441230678.46999997</v>
      </c>
      <c r="G13" s="4">
        <v>494295354.38999999</v>
      </c>
      <c r="H13" s="4">
        <v>504979070.46999997</v>
      </c>
      <c r="I13" s="4"/>
      <c r="J13" s="4"/>
      <c r="K13" s="4"/>
    </row>
    <row r="14" spans="1:11" ht="12.75" customHeight="1" thickBot="1" x14ac:dyDescent="0.25">
      <c r="A14" s="7" t="s">
        <v>13</v>
      </c>
      <c r="B14" s="8"/>
      <c r="C14" s="4">
        <v>411716780.34999996</v>
      </c>
      <c r="D14" s="4">
        <v>398768827.17999995</v>
      </c>
      <c r="E14" s="4">
        <v>399086017.08000004</v>
      </c>
      <c r="F14" s="4">
        <v>403778404.92999995</v>
      </c>
      <c r="G14" s="4">
        <v>405493176.51999998</v>
      </c>
      <c r="H14" s="4">
        <v>407551547</v>
      </c>
      <c r="I14" s="4"/>
      <c r="J14" s="4"/>
      <c r="K14" s="4"/>
    </row>
    <row r="15" spans="1:11" ht="12.75" customHeight="1" thickBot="1" x14ac:dyDescent="0.25">
      <c r="A15" s="7" t="s">
        <v>14</v>
      </c>
      <c r="B15" s="8"/>
      <c r="C15" s="4">
        <v>5096578131.4600019</v>
      </c>
      <c r="D15" s="4">
        <v>5108177337.0900011</v>
      </c>
      <c r="E15" s="4">
        <v>5066991014.1299973</v>
      </c>
      <c r="F15" s="4">
        <v>5738852290.3000031</v>
      </c>
      <c r="G15" s="4">
        <v>5589124187.8000002</v>
      </c>
      <c r="H15" s="4">
        <v>5547207050.0000019</v>
      </c>
      <c r="I15" s="4"/>
      <c r="J15" s="4"/>
      <c r="K15" s="4"/>
    </row>
    <row r="16" spans="1:11" ht="12.75" customHeight="1" thickBot="1" x14ac:dyDescent="0.25">
      <c r="A16" s="7" t="s">
        <v>15</v>
      </c>
      <c r="B16" s="8"/>
      <c r="C16" s="4">
        <v>17096656946.789999</v>
      </c>
      <c r="D16" s="4">
        <v>17226643855.199993</v>
      </c>
      <c r="E16" s="4">
        <v>17257227206.560001</v>
      </c>
      <c r="F16" s="4">
        <v>16886208320.260002</v>
      </c>
      <c r="G16" s="4">
        <v>17333787763.48</v>
      </c>
      <c r="H16" s="4">
        <v>17001462955.870001</v>
      </c>
      <c r="I16" s="4"/>
      <c r="J16" s="4"/>
      <c r="K16" s="4"/>
    </row>
    <row r="17" spans="1:11" ht="12.75" customHeight="1" thickBot="1" x14ac:dyDescent="0.25">
      <c r="A17" s="7" t="s">
        <v>16</v>
      </c>
      <c r="B17" s="8"/>
      <c r="C17" s="4">
        <v>2736064724.3600006</v>
      </c>
      <c r="D17" s="4">
        <v>2757618589.6499991</v>
      </c>
      <c r="E17" s="4">
        <v>2743235988.4299994</v>
      </c>
      <c r="F17" s="4">
        <v>2368844544.8699999</v>
      </c>
      <c r="G17" s="4">
        <v>2382318472.1899996</v>
      </c>
      <c r="H17" s="4">
        <v>2405129008.1700001</v>
      </c>
      <c r="I17" s="4"/>
      <c r="J17" s="4"/>
      <c r="K17" s="4"/>
    </row>
    <row r="18" spans="1:11" ht="12.75" customHeight="1" thickBot="1" x14ac:dyDescent="0.25">
      <c r="A18" s="7" t="s">
        <v>17</v>
      </c>
      <c r="B18" s="8"/>
      <c r="C18" s="4">
        <v>275224507.07999998</v>
      </c>
      <c r="D18" s="4">
        <v>296709397.21999991</v>
      </c>
      <c r="E18" s="4">
        <v>320979774.55000001</v>
      </c>
      <c r="F18" s="4">
        <v>301897460.37000012</v>
      </c>
      <c r="G18" s="4">
        <v>290891497.66999996</v>
      </c>
      <c r="H18" s="4">
        <v>301218928.60000002</v>
      </c>
      <c r="I18" s="4"/>
      <c r="J18" s="4"/>
      <c r="K18" s="4"/>
    </row>
    <row r="19" spans="1:11" ht="12.75" customHeight="1" thickBot="1" x14ac:dyDescent="0.25">
      <c r="A19" s="7" t="s">
        <v>18</v>
      </c>
      <c r="B19" s="8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/>
      <c r="K19" s="4"/>
    </row>
    <row r="20" spans="1:11" ht="12.75" customHeight="1" thickBot="1" x14ac:dyDescent="0.25">
      <c r="A20" s="7" t="s">
        <v>19</v>
      </c>
      <c r="B20" s="8"/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/>
      <c r="J20" s="4"/>
      <c r="K20" s="4"/>
    </row>
    <row r="21" spans="1:11" ht="12.75" customHeight="1" thickBot="1" x14ac:dyDescent="0.25">
      <c r="A21" s="13" t="s">
        <v>20</v>
      </c>
      <c r="B21" s="14"/>
      <c r="C21" s="4">
        <v>26291133139.639999</v>
      </c>
      <c r="D21" s="4">
        <v>26434800904.939991</v>
      </c>
      <c r="E21" s="4">
        <v>26455648400.059998</v>
      </c>
      <c r="F21" s="4">
        <v>26232102072.250004</v>
      </c>
      <c r="G21" s="4">
        <v>26596306311.34</v>
      </c>
      <c r="H21" s="4">
        <v>26272784316.519997</v>
      </c>
      <c r="I21" s="4"/>
      <c r="J21" s="4"/>
      <c r="K21" s="4"/>
    </row>
    <row r="22" spans="1:11" ht="15.75" customHeight="1" thickBot="1" x14ac:dyDescent="0.25">
      <c r="A22" s="13" t="s">
        <v>21</v>
      </c>
      <c r="B22" s="14"/>
      <c r="C22" s="4">
        <v>886523578.63999999</v>
      </c>
      <c r="D22" s="4">
        <v>923356763.12</v>
      </c>
      <c r="E22" s="4">
        <v>926454644.62</v>
      </c>
      <c r="F22" s="4">
        <v>930729733.42000008</v>
      </c>
      <c r="G22" s="4">
        <v>902372538.88000011</v>
      </c>
      <c r="H22" s="4">
        <v>906251699.24000001</v>
      </c>
      <c r="I22" s="4"/>
      <c r="J22" s="4"/>
      <c r="K22" s="4"/>
    </row>
    <row r="23" spans="1:11" ht="21" customHeight="1" thickBot="1" x14ac:dyDescent="0.25">
      <c r="A23" s="13" t="s">
        <v>22</v>
      </c>
      <c r="B23" s="14"/>
      <c r="C23" s="4">
        <v>25404609561</v>
      </c>
      <c r="D23" s="4">
        <v>25511444141.82</v>
      </c>
      <c r="E23" s="4">
        <v>25529193755.440002</v>
      </c>
      <c r="F23" s="4">
        <v>25301372338.830002</v>
      </c>
      <c r="G23" s="4">
        <v>25693933772.459999</v>
      </c>
      <c r="H23" s="4">
        <v>25366532617.280003</v>
      </c>
      <c r="I23" s="4"/>
      <c r="J23" s="4"/>
      <c r="K23" s="4"/>
    </row>
    <row r="24" spans="1:11" ht="15.75" customHeight="1" thickBot="1" x14ac:dyDescent="0.25">
      <c r="A24" s="13" t="s">
        <v>23</v>
      </c>
      <c r="B24" s="14"/>
      <c r="C24" s="4">
        <v>1370914456.1900001</v>
      </c>
      <c r="D24" s="4">
        <v>1458973470.3800001</v>
      </c>
      <c r="E24" s="4">
        <v>1047901037.9200001</v>
      </c>
      <c r="F24" s="4">
        <v>899365755.43999994</v>
      </c>
      <c r="G24" s="4">
        <v>842768832.63999999</v>
      </c>
      <c r="H24" s="4">
        <v>1005518514.63</v>
      </c>
      <c r="I24" s="4"/>
      <c r="J24" s="4"/>
      <c r="K24" s="4"/>
    </row>
    <row r="25" spans="1:11" ht="13.5" customHeight="1" thickBot="1" x14ac:dyDescent="0.25">
      <c r="A25" s="13" t="s">
        <v>24</v>
      </c>
      <c r="B25" s="14"/>
      <c r="C25" s="4">
        <v>1207055889.75</v>
      </c>
      <c r="D25" s="4">
        <v>1163058867.21</v>
      </c>
      <c r="E25" s="4">
        <v>1215423816.6900001</v>
      </c>
      <c r="F25" s="4">
        <v>1214898796.0599999</v>
      </c>
      <c r="G25" s="4">
        <v>1278013566.1900001</v>
      </c>
      <c r="H25" s="4">
        <v>1236261822.3699999</v>
      </c>
      <c r="I25" s="4"/>
      <c r="J25" s="4"/>
      <c r="K25" s="4"/>
    </row>
    <row r="26" spans="1:11" ht="12.75" customHeight="1" thickBot="1" x14ac:dyDescent="0.25">
      <c r="A26" s="7" t="s">
        <v>25</v>
      </c>
      <c r="B26" s="8"/>
      <c r="C26" s="4">
        <v>27982579906.940002</v>
      </c>
      <c r="D26" s="4">
        <v>28133476479.410004</v>
      </c>
      <c r="E26" s="4">
        <v>27792518610.049999</v>
      </c>
      <c r="F26" s="4">
        <v>27415636890.330002</v>
      </c>
      <c r="G26" s="4">
        <v>27814716171.290001</v>
      </c>
      <c r="H26" s="4">
        <v>27608312954.27</v>
      </c>
      <c r="I26" s="4"/>
      <c r="J26" s="4"/>
      <c r="K26" s="4"/>
    </row>
    <row r="27" spans="1:11" ht="12.75" customHeight="1" thickBot="1" x14ac:dyDescent="0.25">
      <c r="A27" s="7" t="s">
        <v>26</v>
      </c>
      <c r="B27" s="8"/>
      <c r="C27" s="4">
        <v>5349520176.9099989</v>
      </c>
      <c r="D27" s="4">
        <v>5204361702.7399998</v>
      </c>
      <c r="E27" s="4">
        <v>5012527929.5899992</v>
      </c>
      <c r="F27" s="4">
        <v>4988643831.4399996</v>
      </c>
      <c r="G27" s="4">
        <v>5233039488.5600004</v>
      </c>
      <c r="H27" s="4">
        <v>5359749675.5199986</v>
      </c>
      <c r="I27" s="4"/>
      <c r="J27" s="4"/>
      <c r="K27" s="4"/>
    </row>
    <row r="28" spans="1:11" ht="12.75" customHeight="1" thickBot="1" x14ac:dyDescent="0.25">
      <c r="A28" s="7" t="s">
        <v>27</v>
      </c>
      <c r="B28" s="8"/>
      <c r="C28" s="5">
        <f>C27/C26*100</f>
        <v>19.117322972722956</v>
      </c>
      <c r="D28" s="5">
        <f t="shared" ref="D28:G28" si="0">D27/D26*100</f>
        <v>18.49882188057671</v>
      </c>
      <c r="E28" s="5">
        <f t="shared" si="0"/>
        <v>18.035529632702769</v>
      </c>
      <c r="F28" s="5">
        <f t="shared" si="0"/>
        <v>18.196344850188712</v>
      </c>
      <c r="G28" s="5">
        <f t="shared" si="0"/>
        <v>18.813923738547718</v>
      </c>
      <c r="H28" s="5">
        <f t="shared" ref="H28:K28" si="1">H27/H26*100</f>
        <v>19.41353564195613</v>
      </c>
      <c r="I28" s="5"/>
      <c r="J28" s="5"/>
      <c r="K28" s="5"/>
    </row>
    <row r="30" spans="1:11" ht="12.75" customHeight="1" x14ac:dyDescent="0.2">
      <c r="A30" t="s">
        <v>4</v>
      </c>
    </row>
    <row r="31" spans="1:11" ht="12.75" customHeight="1" x14ac:dyDescent="0.2">
      <c r="A31" s="1" t="s">
        <v>5</v>
      </c>
      <c r="B31" t="s">
        <v>31</v>
      </c>
    </row>
    <row r="32" spans="1:11" ht="12.75" customHeight="1" x14ac:dyDescent="0.2">
      <c r="A32" s="1" t="s">
        <v>6</v>
      </c>
      <c r="B32" t="s">
        <v>7</v>
      </c>
    </row>
    <row r="33" spans="1:2" ht="12.75" customHeight="1" x14ac:dyDescent="0.2">
      <c r="A33" s="1" t="s">
        <v>28</v>
      </c>
      <c r="B33" t="s">
        <v>29</v>
      </c>
    </row>
    <row r="34" spans="1:2" ht="12.75" customHeight="1" x14ac:dyDescent="0.2">
      <c r="A34" s="1" t="s">
        <v>30</v>
      </c>
      <c r="B34" t="s">
        <v>8</v>
      </c>
    </row>
  </sheetData>
  <mergeCells count="25"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  <mergeCell ref="A7:K7"/>
    <mergeCell ref="A18:B18"/>
    <mergeCell ref="A19:B19"/>
    <mergeCell ref="A20:B2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2023-05-19T16:38:33Z</dcterms:modified>
</cp:coreProperties>
</file>