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2202F486-AC7E-419A-9CF2-A860F87FB1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C28" i="1"/>
  <c r="G28" i="1" l="1"/>
  <c r="F28" i="1" l="1"/>
  <c r="E28" i="1"/>
  <c r="D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<sst xmlns="http://schemas.openxmlformats.org/spreadsheetml/2006/main" count="38" uniqueCount="33">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</sst>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1" sqref="L2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3"/>
      <c r="B9" s="13"/>
      <c r="C9" s="4">
        <v>2021</v>
      </c>
      <c r="D9" s="10">
        <v>2022</v>
      </c>
      <c r="E9" s="11"/>
      <c r="F9" s="11"/>
      <c r="G9" s="11"/>
      <c r="H9" s="10">
        <v>2023</v>
      </c>
      <c r="I9" s="11"/>
      <c r="J9" s="11"/>
      <c r="K9" s="11"/>
    </row>
    <row r="10" spans="1:11" ht="12.75" customHeight="1" thickBot="1" x14ac:dyDescent="0.25">
      <c r="A10" s="13"/>
      <c r="B10" s="13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25">
      <c r="A11" s="6" t="s">
        <v>10</v>
      </c>
      <c r="B11" s="7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/>
      <c r="J11" s="5"/>
      <c r="K11" s="5"/>
    </row>
    <row r="12" spans="1:11" ht="12.75" customHeight="1" thickBot="1" x14ac:dyDescent="0.25">
      <c r="A12" s="6" t="s">
        <v>11</v>
      </c>
      <c r="B12" s="7"/>
      <c r="C12" s="5">
        <v>221090345.69000003</v>
      </c>
      <c r="D12" s="5">
        <v>221596396.77000001</v>
      </c>
      <c r="E12" s="5">
        <v>186973153.36999995</v>
      </c>
      <c r="F12" s="5">
        <v>176869125.75000006</v>
      </c>
      <c r="G12" s="5">
        <v>229028403.82999998</v>
      </c>
      <c r="H12" s="5">
        <v>209928724.75999999</v>
      </c>
      <c r="I12" s="5"/>
      <c r="J12" s="5"/>
      <c r="K12" s="5"/>
    </row>
    <row r="13" spans="1:11" ht="12.75" customHeight="1" thickBot="1" x14ac:dyDescent="0.25">
      <c r="A13" s="6" t="s">
        <v>12</v>
      </c>
      <c r="B13" s="7"/>
      <c r="C13" s="5">
        <v>255904547.14000002</v>
      </c>
      <c r="D13" s="5">
        <v>276754563.18000007</v>
      </c>
      <c r="E13" s="5">
        <v>250459229.36000001</v>
      </c>
      <c r="F13" s="5">
        <v>244316091.41000003</v>
      </c>
      <c r="G13" s="5">
        <v>360517769.1099999</v>
      </c>
      <c r="H13" s="5">
        <v>268110416.74000004</v>
      </c>
      <c r="I13" s="5"/>
      <c r="J13" s="5"/>
      <c r="K13" s="5"/>
    </row>
    <row r="14" spans="1:11" ht="12.75" customHeight="1" thickBot="1" x14ac:dyDescent="0.25">
      <c r="A14" s="6" t="s">
        <v>13</v>
      </c>
      <c r="B14" s="7"/>
      <c r="C14" s="5">
        <v>587597265.43000007</v>
      </c>
      <c r="D14" s="5">
        <v>552612698.04999983</v>
      </c>
      <c r="E14" s="5">
        <v>544185599.34000003</v>
      </c>
      <c r="F14" s="5">
        <v>992478661.62999988</v>
      </c>
      <c r="G14" s="5">
        <v>996224571.76999998</v>
      </c>
      <c r="H14" s="5">
        <v>1008472583.4199998</v>
      </c>
      <c r="I14" s="5"/>
      <c r="J14" s="5"/>
      <c r="K14" s="5"/>
    </row>
    <row r="15" spans="1:11" ht="12.75" customHeight="1" thickBot="1" x14ac:dyDescent="0.25">
      <c r="A15" s="6" t="s">
        <v>14</v>
      </c>
      <c r="B15" s="7"/>
      <c r="C15" s="5">
        <v>5981710072.1599979</v>
      </c>
      <c r="D15" s="5">
        <v>5671833471.8599977</v>
      </c>
      <c r="E15" s="5">
        <v>5689711620.4499989</v>
      </c>
      <c r="F15" s="5">
        <v>5647630062.2199993</v>
      </c>
      <c r="G15" s="5">
        <v>5715426160.3900013</v>
      </c>
      <c r="H15" s="5">
        <v>5723565393.1799974</v>
      </c>
      <c r="I15" s="5"/>
      <c r="J15" s="5"/>
      <c r="K15" s="5"/>
    </row>
    <row r="16" spans="1:11" ht="12.75" customHeight="1" thickBot="1" x14ac:dyDescent="0.25">
      <c r="A16" s="6" t="s">
        <v>15</v>
      </c>
      <c r="B16" s="7"/>
      <c r="C16" s="5">
        <v>35062720787.330009</v>
      </c>
      <c r="D16" s="5">
        <v>37273060083.279991</v>
      </c>
      <c r="E16" s="5">
        <v>38849369917.829987</v>
      </c>
      <c r="F16" s="5">
        <v>39335172232.730011</v>
      </c>
      <c r="G16" s="5">
        <v>39885114721.410004</v>
      </c>
      <c r="H16" s="5">
        <v>40129080194.449982</v>
      </c>
      <c r="I16" s="5"/>
      <c r="J16" s="5"/>
      <c r="K16" s="5"/>
    </row>
    <row r="17" spans="1:11" ht="12.75" customHeight="1" thickBot="1" x14ac:dyDescent="0.25">
      <c r="A17" s="6" t="s">
        <v>16</v>
      </c>
      <c r="B17" s="7"/>
      <c r="C17" s="5">
        <v>5635388458.7000008</v>
      </c>
      <c r="D17" s="5">
        <v>5738563613.8400011</v>
      </c>
      <c r="E17" s="5">
        <v>5777587132.6099997</v>
      </c>
      <c r="F17" s="5">
        <v>5659016571.5900002</v>
      </c>
      <c r="G17" s="5">
        <v>5678182648.2400017</v>
      </c>
      <c r="H17" s="5">
        <v>5873998628.8699999</v>
      </c>
      <c r="I17" s="5"/>
      <c r="J17" s="5"/>
      <c r="K17" s="5"/>
    </row>
    <row r="18" spans="1:11" ht="12.75" customHeight="1" thickBot="1" x14ac:dyDescent="0.25">
      <c r="A18" s="6" t="s">
        <v>17</v>
      </c>
      <c r="B18" s="7"/>
      <c r="C18" s="5">
        <v>324505801.89000005</v>
      </c>
      <c r="D18" s="5">
        <v>544789583.25000012</v>
      </c>
      <c r="E18" s="5">
        <v>587283654.48000002</v>
      </c>
      <c r="F18" s="5">
        <v>582770851.64000022</v>
      </c>
      <c r="G18" s="5">
        <v>626281966.36999989</v>
      </c>
      <c r="H18" s="5">
        <v>693508312.18999994</v>
      </c>
      <c r="I18" s="5"/>
      <c r="J18" s="5"/>
      <c r="K18" s="5"/>
    </row>
    <row r="19" spans="1:11" ht="12.75" customHeight="1" thickBot="1" x14ac:dyDescent="0.25">
      <c r="A19" s="6" t="s">
        <v>18</v>
      </c>
      <c r="B19" s="7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/>
      <c r="J19" s="5"/>
      <c r="K19" s="5"/>
    </row>
    <row r="20" spans="1:11" ht="12.75" customHeight="1" thickBot="1" x14ac:dyDescent="0.25">
      <c r="A20" s="6" t="s">
        <v>19</v>
      </c>
      <c r="B20" s="7"/>
      <c r="C20" s="5">
        <v>3862805.92</v>
      </c>
      <c r="D20" s="5">
        <v>3861733.96</v>
      </c>
      <c r="E20" s="5">
        <v>3838010.41</v>
      </c>
      <c r="F20" s="5">
        <v>4025984.95</v>
      </c>
      <c r="G20" s="5">
        <v>4061818.43</v>
      </c>
      <c r="H20" s="5">
        <v>4088006.95</v>
      </c>
      <c r="I20" s="5"/>
      <c r="J20" s="5"/>
      <c r="K20" s="5"/>
    </row>
    <row r="21" spans="1:11" ht="12.75" customHeight="1" thickBot="1" x14ac:dyDescent="0.25">
      <c r="A21" s="8" t="s">
        <v>20</v>
      </c>
      <c r="B21" s="9"/>
      <c r="C21" s="5">
        <v>48072780084.260002</v>
      </c>
      <c r="D21" s="5">
        <v>50283072144.189995</v>
      </c>
      <c r="E21" s="5">
        <v>51889408317.849991</v>
      </c>
      <c r="F21" s="5">
        <v>52642279581.920006</v>
      </c>
      <c r="G21" s="5">
        <v>53494838059.550003</v>
      </c>
      <c r="H21" s="5">
        <v>53910752260.55999</v>
      </c>
      <c r="I21" s="5"/>
      <c r="J21" s="5"/>
      <c r="K21" s="5"/>
    </row>
    <row r="22" spans="1:11" ht="16.5" customHeight="1" thickBot="1" x14ac:dyDescent="0.25">
      <c r="A22" s="8" t="s">
        <v>21</v>
      </c>
      <c r="B22" s="9"/>
      <c r="C22" s="5">
        <v>1642190006.7300003</v>
      </c>
      <c r="D22" s="5">
        <v>1675142517.8099999</v>
      </c>
      <c r="E22" s="5">
        <v>1674149753.7699997</v>
      </c>
      <c r="F22" s="5">
        <v>1744759354.0299997</v>
      </c>
      <c r="G22" s="5">
        <v>1646132980.95</v>
      </c>
      <c r="H22" s="5">
        <v>1665488945.1500001</v>
      </c>
      <c r="I22" s="5"/>
      <c r="J22" s="5"/>
      <c r="K22" s="5"/>
    </row>
    <row r="23" spans="1:11" ht="21.75" customHeight="1" thickBot="1" x14ac:dyDescent="0.25">
      <c r="A23" s="8" t="s">
        <v>22</v>
      </c>
      <c r="B23" s="9"/>
      <c r="C23" s="5">
        <v>46430590077.529991</v>
      </c>
      <c r="D23" s="5">
        <v>48607929626.379997</v>
      </c>
      <c r="E23" s="5">
        <v>50215258564.080002</v>
      </c>
      <c r="F23" s="5">
        <v>50897520227.889999</v>
      </c>
      <c r="G23" s="5">
        <v>51848705078.600006</v>
      </c>
      <c r="H23" s="5">
        <v>52245263315.409996</v>
      </c>
      <c r="I23" s="5"/>
      <c r="J23" s="5"/>
      <c r="K23" s="5"/>
    </row>
    <row r="24" spans="1:11" ht="15" customHeight="1" thickBot="1" x14ac:dyDescent="0.25">
      <c r="A24" s="8" t="s">
        <v>23</v>
      </c>
      <c r="B24" s="9"/>
      <c r="C24" s="5">
        <v>148620307.24000001</v>
      </c>
      <c r="D24" s="5">
        <v>162738993.16</v>
      </c>
      <c r="E24" s="5">
        <v>110600099.83</v>
      </c>
      <c r="F24" s="5">
        <v>135235169.43000001</v>
      </c>
      <c r="G24" s="5">
        <v>99377125.450000003</v>
      </c>
      <c r="H24" s="5">
        <v>106196436.39999999</v>
      </c>
      <c r="I24" s="5"/>
      <c r="J24" s="5"/>
      <c r="K24" s="5"/>
    </row>
    <row r="25" spans="1:11" ht="14.25" customHeight="1" thickBot="1" x14ac:dyDescent="0.25">
      <c r="A25" s="8" t="s">
        <v>24</v>
      </c>
      <c r="B25" s="9"/>
      <c r="C25" s="5">
        <v>2347822276.7900004</v>
      </c>
      <c r="D25" s="5">
        <v>2178775530.02</v>
      </c>
      <c r="E25" s="5">
        <v>2174898801.23</v>
      </c>
      <c r="F25" s="5">
        <v>2265083132.3499999</v>
      </c>
      <c r="G25" s="5">
        <v>2264373483.6300001</v>
      </c>
      <c r="H25" s="5">
        <v>2303794651.5</v>
      </c>
      <c r="I25" s="5"/>
      <c r="J25" s="5"/>
      <c r="K25" s="5"/>
    </row>
    <row r="26" spans="1:11" ht="12.75" customHeight="1" thickBot="1" x14ac:dyDescent="0.25">
      <c r="A26" s="6" t="s">
        <v>25</v>
      </c>
      <c r="B26" s="7"/>
      <c r="C26" s="5">
        <v>48927032661.559998</v>
      </c>
      <c r="D26" s="5">
        <v>50949444149.57</v>
      </c>
      <c r="E26" s="5">
        <v>52500757465.139999</v>
      </c>
      <c r="F26" s="5">
        <v>53297838529.680008</v>
      </c>
      <c r="G26" s="5">
        <v>54212455687.669998</v>
      </c>
      <c r="H26" s="5">
        <v>54655254403.309998</v>
      </c>
      <c r="I26" s="5"/>
      <c r="J26" s="5"/>
      <c r="K26" s="5"/>
    </row>
    <row r="27" spans="1:11" ht="12.75" customHeight="1" thickBot="1" x14ac:dyDescent="0.25">
      <c r="A27" s="6" t="s">
        <v>26</v>
      </c>
      <c r="B27" s="7"/>
      <c r="C27" s="5">
        <v>6601712765.4999981</v>
      </c>
      <c r="D27" s="5">
        <v>6647169522.0200014</v>
      </c>
      <c r="E27" s="5">
        <v>6714376473.0700026</v>
      </c>
      <c r="F27" s="5">
        <v>6737364270.9499989</v>
      </c>
      <c r="G27" s="5">
        <v>7023935517.7400026</v>
      </c>
      <c r="H27" s="5">
        <v>7370371596.4699965</v>
      </c>
      <c r="I27" s="5"/>
      <c r="J27" s="5"/>
      <c r="K27" s="5"/>
    </row>
    <row r="28" spans="1:11" ht="12.75" customHeight="1" thickBot="1" x14ac:dyDescent="0.25">
      <c r="A28" s="6" t="s">
        <v>27</v>
      </c>
      <c r="B28" s="7"/>
      <c r="C28" s="1">
        <f>C27/C26*100</f>
        <v>13.492975981530755</v>
      </c>
      <c r="D28" s="1">
        <f t="shared" ref="D28:K28" si="0">D27/D26*100</f>
        <v>13.046598707742922</v>
      </c>
      <c r="E28" s="1">
        <f t="shared" si="0"/>
        <v>12.789104000124729</v>
      </c>
      <c r="F28" s="1">
        <f t="shared" si="0"/>
        <v>12.640970922672892</v>
      </c>
      <c r="G28" s="1">
        <f t="shared" si="0"/>
        <v>12.956313136240233</v>
      </c>
      <c r="H28" s="1">
        <f t="shared" si="0"/>
        <v>13.485202249874876</v>
      </c>
      <c r="I28" s="1"/>
      <c r="J28" s="1"/>
      <c r="K28" s="1"/>
    </row>
    <row r="30" spans="1:11" ht="12.75" customHeight="1" x14ac:dyDescent="0.2">
      <c r="A30" t="s">
        <v>4</v>
      </c>
    </row>
    <row r="31" spans="1:11" ht="12.75" customHeight="1" x14ac:dyDescent="0.2">
      <c r="A31" s="2" t="s">
        <v>5</v>
      </c>
      <c r="B31" t="s">
        <v>31</v>
      </c>
    </row>
    <row r="32" spans="1:11" ht="12.75" customHeight="1" x14ac:dyDescent="0.2">
      <c r="A32" s="2" t="s">
        <v>6</v>
      </c>
      <c r="B32" t="s">
        <v>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8</v>
      </c>
    </row>
  </sheetData>
  <mergeCells count="25">
    <mergeCell ref="H9:K9"/>
    <mergeCell ref="A2:K6"/>
    <mergeCell ref="A9:B10"/>
    <mergeCell ref="D9:G9"/>
    <mergeCell ref="A1:K1"/>
    <mergeCell ref="A7:K7"/>
    <mergeCell ref="A8:K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2023-05-19T16:37:34Z</dcterms:modified>
</cp:coreProperties>
</file>