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Diciembre 2022\"/>
    </mc:Choice>
  </mc:AlternateContent>
  <xr:revisionPtr revIDLastSave="0" documentId="13_ncr:1_{572AEB38-77DD-430B-997E-429B5620A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<sst xmlns="http://schemas.openxmlformats.org/spreadsheetml/2006/main" count="38" uniqueCount="33">
  <si>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</si>
  <si>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</si>
  <si>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</si>
  <si>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</si>
  <si>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</si>
  <si>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</si>
  <si>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</si>
  <si>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</si>
  <si>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</si>
  <si>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</si>
  <si>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</si>
  <si>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</si>
  <si>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</si>
  <si>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</si>
  <si>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</si>
  <si>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</si>
  <si>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</si>
  <si>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</si>
  <si>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</si>
  <si>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</si>
  <si>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</si>
  <si>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</si>
  <si>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</si>
  <si>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</si>
  <si>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</si>
  <si>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</si>
  <si>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</si>
  <si>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</si>
  <si>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</si>
  <si>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</si>
  <si>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</si>
  <si>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</si>
  <si>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Diciembre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</si>
</sst>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6" xfId="0" applyFont="1" applyFill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/>
    </xf>
    <xf numFmtId="165" fontId="4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H11" sqref="H11:K27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ht="12.7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1.2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1.2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1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1.2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1.2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11"/>
      <c r="B9" s="11"/>
      <c r="C9" s="4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1" t="s">
        <v>1</v>
      </c>
      <c r="I10" s="1" t="s">
        <v>2</v>
      </c>
      <c r="J10" s="1" t="s">
        <v>3</v>
      </c>
      <c r="K10" s="1" t="s">
        <v>0</v>
      </c>
    </row>
    <row r="11" spans="1:11" ht="13.5" thickBot="1" x14ac:dyDescent="0.25">
      <c r="A11" s="9" t="s">
        <v>5</v>
      </c>
      <c r="B11" s="10"/>
      <c r="C11" s="2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ht="13.5" thickBot="1" x14ac:dyDescent="0.25">
      <c r="A12" s="9" t="s">
        <v>6</v>
      </c>
      <c r="B12" s="10"/>
      <c r="C12" s="2">
        <v>2.3111990200000001</v>
      </c>
      <c r="D12" s="5">
        <v>1175238.83</v>
      </c>
      <c r="E12" s="5">
        <v>1477637.29</v>
      </c>
      <c r="F12" s="5">
        <v>3532192.42</v>
      </c>
      <c r="G12" s="5">
        <v>5254096.9399999995</v>
      </c>
      <c r="H12" s="5">
        <v>2369963.25</v>
      </c>
      <c r="I12" s="5">
        <v>3723567.75</v>
      </c>
      <c r="J12" s="5">
        <v>4126710.21</v>
      </c>
      <c r="K12" s="5">
        <v>8733869.4900000002</v>
      </c>
    </row>
    <row r="13" spans="1:11" ht="13.5" thickBot="1" x14ac:dyDescent="0.25">
      <c r="A13" s="9" t="s">
        <v>7</v>
      </c>
      <c r="B13" s="10"/>
      <c r="C13" s="2">
        <v>0.24</v>
      </c>
      <c r="D13" s="5">
        <v>0</v>
      </c>
      <c r="E13" s="5">
        <v>1001208.31</v>
      </c>
      <c r="F13" s="5">
        <v>0</v>
      </c>
      <c r="G13" s="5">
        <v>1402536.65</v>
      </c>
      <c r="H13" s="5">
        <v>7876075.4500000002</v>
      </c>
      <c r="I13" s="5">
        <v>8500474.8999999985</v>
      </c>
      <c r="J13" s="5">
        <v>9115628.879999999</v>
      </c>
      <c r="K13" s="5">
        <v>12629659.43</v>
      </c>
    </row>
    <row r="14" spans="1:11" ht="13.5" thickBot="1" x14ac:dyDescent="0.25">
      <c r="A14" s="9" t="s">
        <v>8</v>
      </c>
      <c r="B14" s="10"/>
      <c r="C14" s="2">
        <v>5.2497089999999996E-2</v>
      </c>
      <c r="D14" s="5">
        <v>52284.27</v>
      </c>
      <c r="E14" s="5">
        <v>95530.16</v>
      </c>
      <c r="F14" s="5">
        <v>94921.99</v>
      </c>
      <c r="G14" s="5">
        <v>1458647.71</v>
      </c>
      <c r="H14" s="5">
        <v>1600324.03</v>
      </c>
      <c r="I14" s="5">
        <v>1450096.24</v>
      </c>
      <c r="J14" s="5">
        <v>1630097.14</v>
      </c>
      <c r="K14" s="5">
        <v>1712318.05</v>
      </c>
    </row>
    <row r="15" spans="1:11" ht="13.5" thickBot="1" x14ac:dyDescent="0.25">
      <c r="A15" s="9" t="s">
        <v>9</v>
      </c>
      <c r="B15" s="10"/>
      <c r="C15" s="2">
        <v>14.584970480000001</v>
      </c>
      <c r="D15" s="5">
        <v>12426510.83</v>
      </c>
      <c r="E15" s="5">
        <v>11159061.180000002</v>
      </c>
      <c r="F15" s="5">
        <v>10997103.710000003</v>
      </c>
      <c r="G15" s="5">
        <v>12509945.91</v>
      </c>
      <c r="H15" s="5">
        <v>39343541.280000001</v>
      </c>
      <c r="I15" s="5">
        <v>62238563.540000007</v>
      </c>
      <c r="J15" s="5">
        <v>49647879.350000001</v>
      </c>
      <c r="K15" s="5">
        <v>66019963.720000006</v>
      </c>
    </row>
    <row r="16" spans="1:11" ht="13.5" thickBot="1" x14ac:dyDescent="0.25">
      <c r="A16" s="9" t="s">
        <v>10</v>
      </c>
      <c r="B16" s="10"/>
      <c r="C16" s="2">
        <v>182.39058661000001</v>
      </c>
      <c r="D16" s="5">
        <v>180883313.38</v>
      </c>
      <c r="E16" s="5">
        <v>191350950.62</v>
      </c>
      <c r="F16" s="5">
        <v>203641495.22999999</v>
      </c>
      <c r="G16" s="5">
        <v>314716404.50000006</v>
      </c>
      <c r="H16" s="5">
        <v>364814162.83999997</v>
      </c>
      <c r="I16" s="5">
        <v>476553880.1699999</v>
      </c>
      <c r="J16" s="5">
        <v>534049164.21999991</v>
      </c>
      <c r="K16" s="5">
        <v>569522201.92999995</v>
      </c>
    </row>
    <row r="17" spans="1:11" ht="13.5" thickBot="1" x14ac:dyDescent="0.25">
      <c r="A17" s="9" t="s">
        <v>11</v>
      </c>
      <c r="B17" s="10"/>
      <c r="C17" s="2">
        <v>0</v>
      </c>
      <c r="D17" s="5">
        <v>0</v>
      </c>
      <c r="E17" s="5">
        <v>0</v>
      </c>
      <c r="F17" s="5">
        <v>0</v>
      </c>
      <c r="G17" s="5">
        <v>0</v>
      </c>
      <c r="H17" s="5">
        <v>3085190.0400000005</v>
      </c>
      <c r="I17" s="5">
        <v>2537467.7100000004</v>
      </c>
      <c r="J17" s="5">
        <v>2562888.37</v>
      </c>
      <c r="K17" s="5">
        <v>2649155.8600000003</v>
      </c>
    </row>
    <row r="18" spans="1:11" ht="13.5" thickBot="1" x14ac:dyDescent="0.25">
      <c r="A18" s="9" t="s">
        <v>12</v>
      </c>
      <c r="B18" s="10"/>
      <c r="C18" s="2">
        <v>0</v>
      </c>
      <c r="D18" s="5">
        <v>0</v>
      </c>
      <c r="E18" s="5">
        <v>0</v>
      </c>
      <c r="F18" s="5">
        <v>0</v>
      </c>
      <c r="G18" s="5">
        <v>0</v>
      </c>
      <c r="H18" s="5">
        <v>294691.42</v>
      </c>
      <c r="I18" s="5">
        <v>283298.07</v>
      </c>
      <c r="J18" s="5">
        <v>283298.07</v>
      </c>
      <c r="K18" s="5">
        <v>283298.07</v>
      </c>
    </row>
    <row r="19" spans="1:11" ht="13.5" thickBot="1" x14ac:dyDescent="0.25">
      <c r="A19" s="9" t="s">
        <v>13</v>
      </c>
      <c r="B19" s="10"/>
      <c r="C19" s="2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1" ht="13.5" thickBot="1" x14ac:dyDescent="0.25">
      <c r="A20" s="9" t="s">
        <v>14</v>
      </c>
      <c r="B20" s="10"/>
      <c r="C20" s="2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1" ht="13.5" thickBot="1" x14ac:dyDescent="0.25">
      <c r="A21" s="12" t="s">
        <v>15</v>
      </c>
      <c r="B21" s="13"/>
      <c r="C21" s="2">
        <v>199.57925320000001</v>
      </c>
      <c r="D21" s="5">
        <v>194537347.31</v>
      </c>
      <c r="E21" s="5">
        <v>205084387.56</v>
      </c>
      <c r="F21" s="5">
        <v>218265713.34999999</v>
      </c>
      <c r="G21" s="5">
        <v>335341631.71000004</v>
      </c>
      <c r="H21" s="5">
        <v>419383948.31</v>
      </c>
      <c r="I21" s="5">
        <v>555287348.38</v>
      </c>
      <c r="J21" s="5">
        <v>601415666.24000001</v>
      </c>
      <c r="K21" s="5">
        <v>661550466.54999995</v>
      </c>
    </row>
    <row r="22" spans="1:11" ht="13.5" thickBot="1" x14ac:dyDescent="0.25">
      <c r="A22" s="12" t="s">
        <v>16</v>
      </c>
      <c r="B22" s="13"/>
      <c r="C22" s="2">
        <v>2.29445173</v>
      </c>
      <c r="D22" s="5">
        <v>1925207.72</v>
      </c>
      <c r="E22" s="5">
        <v>1690858.8399999999</v>
      </c>
      <c r="F22" s="5">
        <v>1835031.0899999999</v>
      </c>
      <c r="G22" s="5">
        <v>2326320.46</v>
      </c>
      <c r="H22" s="5">
        <v>2730232.9499999997</v>
      </c>
      <c r="I22" s="5">
        <v>3021083.7800000003</v>
      </c>
      <c r="J22" s="5">
        <v>3257799.33</v>
      </c>
      <c r="K22" s="5">
        <v>3291953.7</v>
      </c>
    </row>
    <row r="23" spans="1:11" ht="19.5" customHeight="1" thickBot="1" x14ac:dyDescent="0.25">
      <c r="A23" s="12" t="s">
        <v>17</v>
      </c>
      <c r="B23" s="13"/>
      <c r="C23" s="2">
        <v>197.28480148</v>
      </c>
      <c r="D23" s="5">
        <v>192612139.59</v>
      </c>
      <c r="E23" s="5">
        <v>203393528.72</v>
      </c>
      <c r="F23" s="5">
        <v>216430682.25999999</v>
      </c>
      <c r="G23" s="5">
        <v>333015311.25</v>
      </c>
      <c r="H23" s="5">
        <v>416653715.36000001</v>
      </c>
      <c r="I23" s="5">
        <v>552266264.60000002</v>
      </c>
      <c r="J23" s="5">
        <v>598157866.90999997</v>
      </c>
      <c r="K23" s="5">
        <v>658258512.85000002</v>
      </c>
    </row>
    <row r="24" spans="1:11" ht="13.5" thickBot="1" x14ac:dyDescent="0.25">
      <c r="A24" s="12" t="s">
        <v>18</v>
      </c>
      <c r="B24" s="13"/>
      <c r="C24" s="2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1" ht="13.5" thickBot="1" x14ac:dyDescent="0.25">
      <c r="A25" s="12" t="s">
        <v>19</v>
      </c>
      <c r="B25" s="13"/>
      <c r="C25" s="2">
        <v>4.62943528</v>
      </c>
      <c r="D25" s="5">
        <v>4736919.88</v>
      </c>
      <c r="E25" s="5">
        <v>5809620.0800000001</v>
      </c>
      <c r="F25" s="5">
        <v>5629487.2199999997</v>
      </c>
      <c r="G25" s="5">
        <v>7361708.0999999996</v>
      </c>
      <c r="H25" s="5">
        <v>10232429.75</v>
      </c>
      <c r="I25" s="5">
        <v>12198431.310000001</v>
      </c>
      <c r="J25" s="5">
        <v>14077297.949999999</v>
      </c>
      <c r="K25" s="5">
        <v>16344901.609999999</v>
      </c>
    </row>
    <row r="26" spans="1:11" ht="13.5" thickBot="1" x14ac:dyDescent="0.25">
      <c r="A26" s="9" t="s">
        <v>20</v>
      </c>
      <c r="B26" s="10"/>
      <c r="C26" s="2">
        <v>201.91423675999999</v>
      </c>
      <c r="D26" s="5">
        <v>197349059.47</v>
      </c>
      <c r="E26" s="5">
        <v>209203148.80000001</v>
      </c>
      <c r="F26" s="5">
        <v>222060169.47999999</v>
      </c>
      <c r="G26" s="5">
        <v>340377019.35000002</v>
      </c>
      <c r="H26" s="5">
        <v>426886145.11000001</v>
      </c>
      <c r="I26" s="5">
        <v>564464695.90999997</v>
      </c>
      <c r="J26" s="5">
        <v>612235164.86000001</v>
      </c>
      <c r="K26" s="5">
        <v>674603414.46000004</v>
      </c>
    </row>
    <row r="27" spans="1:11" ht="12.75" customHeight="1" thickBot="1" x14ac:dyDescent="0.25">
      <c r="A27" s="9" t="s">
        <v>21</v>
      </c>
      <c r="B27" s="10"/>
      <c r="C27" s="2">
        <v>27.662953989999998</v>
      </c>
      <c r="D27" s="5">
        <v>27276467.59</v>
      </c>
      <c r="E27" s="5">
        <v>37640456</v>
      </c>
      <c r="F27" s="5">
        <v>37405975.590000004</v>
      </c>
      <c r="G27" s="5">
        <v>47596920.859999999</v>
      </c>
      <c r="H27" s="5">
        <v>57892409.049999997</v>
      </c>
      <c r="I27" s="5">
        <v>58678731.799999997</v>
      </c>
      <c r="J27" s="5">
        <v>71593900.549999997</v>
      </c>
      <c r="K27" s="5">
        <v>84196581.040000007</v>
      </c>
    </row>
    <row r="28" spans="1:11" ht="12.75" customHeight="1" thickBot="1" x14ac:dyDescent="0.25">
      <c r="A28" s="9" t="s">
        <v>22</v>
      </c>
      <c r="B28" s="10"/>
      <c r="C28" s="6">
        <f>C27/C26*100</f>
        <v>13.700348441938164</v>
      </c>
      <c r="D28" s="6">
        <f t="shared" ref="D28:G28" si="0">D27/D26*100</f>
        <v>13.821432776651479</v>
      </c>
      <c r="E28" s="6">
        <f t="shared" si="0"/>
        <v>17.992298976333572</v>
      </c>
      <c r="F28" s="6">
        <f t="shared" si="0"/>
        <v>16.844972998802021</v>
      </c>
      <c r="G28" s="6">
        <f t="shared" si="0"/>
        <v>13.983588243088008</v>
      </c>
      <c r="H28" s="6">
        <f t="shared" ref="H28:K28" si="1">H27/H26*100</f>
        <v>13.561557270752436</v>
      </c>
      <c r="I28" s="6">
        <f t="shared" si="1"/>
        <v>10.395465336481543</v>
      </c>
      <c r="J28" s="6">
        <f t="shared" si="1"/>
        <v>11.693856325023635</v>
      </c>
      <c r="K28" s="6">
        <f t="shared" si="1"/>
        <v>12.480900516549692</v>
      </c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K1"/>
    <mergeCell ref="A7:K7"/>
    <mergeCell ref="A26:B26"/>
    <mergeCell ref="A9:B10"/>
    <mergeCell ref="A21:B21"/>
    <mergeCell ref="A22:B22"/>
    <mergeCell ref="A23:B23"/>
    <mergeCell ref="A24:B24"/>
    <mergeCell ref="A25:B25"/>
    <mergeCell ref="H9:K9"/>
    <mergeCell ref="A2:K6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2023-02-17T20:49:45Z</dcterms:modified>
</cp:coreProperties>
</file>