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0719DB6C-C15D-4BEF-9B06-9B6965C734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<sst xmlns="http://schemas.openxmlformats.org/spreadsheetml/2006/main" count="38" uniqueCount="33">
  <si>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</si>
  <si>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</si>
  <si>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</si>
  <si>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</si>
  <si>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</si>
  <si>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</si>
  <si>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</si>
  <si>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</si>
  <si>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</si>
  <si>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</si>
  <si>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</si>
  <si>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</si>
  <si>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</si>
  <si>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</si>
  <si>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</si>
  <si>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</si>
  <si>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</si>
  <si>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</si>
  <si>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</si>
  <si>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</si>
  <si>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</si>
  <si>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</si>
  <si>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</si>
  <si>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</si>
  <si>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</si>
  <si>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</si>
  <si>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</si>
  <si>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</si>
  <si>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</si>
  <si>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</si>
  <si>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</si>
  <si>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</si>
  <si>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GENERAL, S.A.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</si>
</sst>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yyyy\-mm\-dd"/>
    <numFmt numFmtId="166" formatCode="#,##0.00;\(#,##0.00\);\0\.\0\0"/>
    <numFmt numFmtId="167" formatCode="#,##0.00,,"/>
  </numFmts>
  <fonts count="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5" fillId="3" borderId="2" xfId="0" applyFont="1" applyFill="1" applyBorder="1" applyAlignment="1">
      <alignment horizontal="center" vertical="top"/>
    </xf>
    <xf numFmtId="166" fontId="6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5" fillId="3" borderId="6" xfId="0" applyFont="1" applyFill="1" applyBorder="1" applyAlignment="1">
      <alignment horizontal="center" vertical="top"/>
    </xf>
    <xf numFmtId="167" fontId="6" fillId="0" borderId="3" xfId="0" applyNumberFormat="1" applyFont="1" applyBorder="1" applyAlignment="1">
      <alignment horizontal="right" vertical="top"/>
    </xf>
    <xf numFmtId="166" fontId="6" fillId="0" borderId="3" xfId="0" applyNumberFormat="1" applyFont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</cellXfs>
  <cellStyles count="4">
    <cellStyle name="Millares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F11" sqref="F11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0.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0.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0.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0.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0.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3.5" thickBot="1" x14ac:dyDescent="0.25">
      <c r="A8" s="14" t="s">
        <v>3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3.5" thickBot="1" x14ac:dyDescent="0.25">
      <c r="A9" s="13"/>
      <c r="B9" s="13"/>
      <c r="C9" s="4">
        <v>2020</v>
      </c>
      <c r="D9" s="7">
        <v>2021</v>
      </c>
      <c r="E9" s="8"/>
      <c r="F9" s="8"/>
      <c r="G9" s="8"/>
      <c r="H9" s="7">
        <v>2022</v>
      </c>
      <c r="I9" s="8"/>
      <c r="J9" s="8"/>
      <c r="K9" s="8"/>
    </row>
    <row r="10" spans="1:11" ht="13.5" thickBot="1" x14ac:dyDescent="0.25">
      <c r="A10" s="13"/>
      <c r="B10" s="13"/>
      <c r="C10" s="1" t="s">
        <v>0</v>
      </c>
      <c r="D10" s="1" t="s">
        <v>1</v>
      </c>
      <c r="E10" s="1" t="s">
        <v>2</v>
      </c>
      <c r="F10" s="1" t="s">
        <v>4</v>
      </c>
      <c r="G10" s="1" t="s">
        <v>0</v>
      </c>
      <c r="H10" s="1" t="s">
        <v>1</v>
      </c>
      <c r="I10" s="1" t="s">
        <v>2</v>
      </c>
      <c r="J10" s="1" t="s">
        <v>4</v>
      </c>
      <c r="K10" s="1" t="s">
        <v>0</v>
      </c>
    </row>
    <row r="11" spans="1:11" ht="13.5" thickBot="1" x14ac:dyDescent="0.25">
      <c r="A11" s="9" t="s">
        <v>5</v>
      </c>
      <c r="B11" s="10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9" t="s">
        <v>6</v>
      </c>
      <c r="B12" s="10"/>
      <c r="C12" s="2">
        <v>53.911271999999997</v>
      </c>
      <c r="D12" s="5">
        <v>55169523</v>
      </c>
      <c r="E12" s="5">
        <v>56065404</v>
      </c>
      <c r="F12" s="5">
        <v>48429698</v>
      </c>
      <c r="G12" s="5">
        <v>36250383</v>
      </c>
      <c r="H12" s="5">
        <v>42716831</v>
      </c>
      <c r="I12" s="5">
        <v>37794521</v>
      </c>
      <c r="J12" s="5">
        <v>25017962</v>
      </c>
      <c r="K12" s="5">
        <v>29070271</v>
      </c>
    </row>
    <row r="13" spans="1:11" ht="13.5" thickBot="1" x14ac:dyDescent="0.25">
      <c r="A13" s="9" t="s">
        <v>7</v>
      </c>
      <c r="B13" s="10"/>
      <c r="C13" s="2">
        <v>362.33173799999997</v>
      </c>
      <c r="D13" s="5">
        <v>348969759</v>
      </c>
      <c r="E13" s="5">
        <v>325925370</v>
      </c>
      <c r="F13" s="5">
        <v>307497437</v>
      </c>
      <c r="G13" s="5">
        <v>314144832</v>
      </c>
      <c r="H13" s="5">
        <v>318700210</v>
      </c>
      <c r="I13" s="5">
        <v>349403629</v>
      </c>
      <c r="J13" s="5">
        <v>283672780</v>
      </c>
      <c r="K13" s="5">
        <v>310706684</v>
      </c>
    </row>
    <row r="14" spans="1:11" ht="13.5" thickBot="1" x14ac:dyDescent="0.25">
      <c r="A14" s="9" t="s">
        <v>8</v>
      </c>
      <c r="B14" s="10"/>
      <c r="C14" s="2">
        <v>86.022305000000003</v>
      </c>
      <c r="D14" s="5">
        <v>80633289</v>
      </c>
      <c r="E14" s="5">
        <v>75209091</v>
      </c>
      <c r="F14" s="5">
        <v>64472921</v>
      </c>
      <c r="G14" s="5">
        <v>64232618</v>
      </c>
      <c r="H14" s="5">
        <v>60511641</v>
      </c>
      <c r="I14" s="5">
        <v>56152335</v>
      </c>
      <c r="J14" s="5">
        <v>163480749</v>
      </c>
      <c r="K14" s="5">
        <v>165051449</v>
      </c>
    </row>
    <row r="15" spans="1:11" ht="13.5" thickBot="1" x14ac:dyDescent="0.25">
      <c r="A15" s="9" t="s">
        <v>9</v>
      </c>
      <c r="B15" s="10"/>
      <c r="C15" s="2">
        <v>2884.8192880000001</v>
      </c>
      <c r="D15" s="5">
        <v>2894329099</v>
      </c>
      <c r="E15" s="5">
        <v>2804792435</v>
      </c>
      <c r="F15" s="5">
        <v>2705204395</v>
      </c>
      <c r="G15" s="5">
        <v>2754040796</v>
      </c>
      <c r="H15" s="5">
        <v>2715640486</v>
      </c>
      <c r="I15" s="5">
        <v>2627357213</v>
      </c>
      <c r="J15" s="5">
        <v>3024803661</v>
      </c>
      <c r="K15" s="5">
        <v>2900725298</v>
      </c>
    </row>
    <row r="16" spans="1:11" ht="13.5" thickBot="1" x14ac:dyDescent="0.25">
      <c r="A16" s="9" t="s">
        <v>10</v>
      </c>
      <c r="B16" s="10"/>
      <c r="C16" s="2">
        <v>6786.5854259999996</v>
      </c>
      <c r="D16" s="5">
        <v>6645908170</v>
      </c>
      <c r="E16" s="5">
        <v>7019165245</v>
      </c>
      <c r="F16" s="5">
        <v>7211924142</v>
      </c>
      <c r="G16" s="5">
        <v>7139707512</v>
      </c>
      <c r="H16" s="5">
        <v>7272728220</v>
      </c>
      <c r="I16" s="5">
        <v>7128591601</v>
      </c>
      <c r="J16" s="5">
        <v>6584018292</v>
      </c>
      <c r="K16" s="5">
        <v>6808240638</v>
      </c>
    </row>
    <row r="17" spans="1:11" ht="13.5" thickBot="1" x14ac:dyDescent="0.25">
      <c r="A17" s="9" t="s">
        <v>11</v>
      </c>
      <c r="B17" s="10"/>
      <c r="C17" s="2">
        <v>1381.379516</v>
      </c>
      <c r="D17" s="5">
        <v>1359712611</v>
      </c>
      <c r="E17" s="5">
        <v>1374599600</v>
      </c>
      <c r="F17" s="5">
        <v>1484709369</v>
      </c>
      <c r="G17" s="5">
        <v>1518572894</v>
      </c>
      <c r="H17" s="5">
        <v>1524353465</v>
      </c>
      <c r="I17" s="5">
        <v>1523197996</v>
      </c>
      <c r="J17" s="5">
        <v>1305736266</v>
      </c>
      <c r="K17" s="5">
        <v>1335647511</v>
      </c>
    </row>
    <row r="18" spans="1:11" ht="13.5" thickBot="1" x14ac:dyDescent="0.25">
      <c r="A18" s="9" t="s">
        <v>12</v>
      </c>
      <c r="B18" s="10"/>
      <c r="C18" s="2">
        <v>101.846721</v>
      </c>
      <c r="D18" s="5">
        <v>110609142</v>
      </c>
      <c r="E18" s="5">
        <v>124855351</v>
      </c>
      <c r="F18" s="5">
        <v>145793223</v>
      </c>
      <c r="G18" s="5">
        <v>146899653</v>
      </c>
      <c r="H18" s="5">
        <v>149625630</v>
      </c>
      <c r="I18" s="5">
        <v>170576450</v>
      </c>
      <c r="J18" s="5">
        <v>153624196</v>
      </c>
      <c r="K18" s="5">
        <v>142379712</v>
      </c>
    </row>
    <row r="19" spans="1:11" ht="13.5" thickBot="1" x14ac:dyDescent="0.25">
      <c r="A19" s="9" t="s">
        <v>13</v>
      </c>
      <c r="B19" s="10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9" t="s">
        <v>14</v>
      </c>
      <c r="B20" s="10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16" t="s">
        <v>15</v>
      </c>
      <c r="B21" s="17"/>
      <c r="C21" s="2">
        <v>11656.896266000002</v>
      </c>
      <c r="D21" s="5">
        <v>11495331593</v>
      </c>
      <c r="E21" s="5">
        <v>11780612496</v>
      </c>
      <c r="F21" s="5">
        <v>11968031185</v>
      </c>
      <c r="G21" s="5">
        <v>11973848688</v>
      </c>
      <c r="H21" s="5">
        <v>12084276483</v>
      </c>
      <c r="I21" s="5">
        <v>11893073745</v>
      </c>
      <c r="J21" s="5">
        <v>11540353906</v>
      </c>
      <c r="K21" s="5">
        <v>11691821563</v>
      </c>
    </row>
    <row r="22" spans="1:11" ht="13.5" thickBot="1" x14ac:dyDescent="0.25">
      <c r="A22" s="16" t="s">
        <v>16</v>
      </c>
      <c r="B22" s="17"/>
      <c r="C22" s="2">
        <v>383.81179400000002</v>
      </c>
      <c r="D22" s="5">
        <v>409784429</v>
      </c>
      <c r="E22" s="5">
        <v>439152712</v>
      </c>
      <c r="F22" s="5">
        <v>476668548</v>
      </c>
      <c r="G22" s="5">
        <v>467727881</v>
      </c>
      <c r="H22" s="5">
        <v>488981601</v>
      </c>
      <c r="I22" s="5">
        <v>483069206</v>
      </c>
      <c r="J22" s="5">
        <v>471056867</v>
      </c>
      <c r="K22" s="5">
        <v>433011375</v>
      </c>
    </row>
    <row r="23" spans="1:11" ht="20.25" customHeight="1" thickBot="1" x14ac:dyDescent="0.25">
      <c r="A23" s="16" t="s">
        <v>17</v>
      </c>
      <c r="B23" s="17"/>
      <c r="C23" s="2">
        <v>11273.084467999999</v>
      </c>
      <c r="D23" s="5">
        <v>11085547164</v>
      </c>
      <c r="E23" s="5">
        <v>11341459784</v>
      </c>
      <c r="F23" s="5">
        <v>11491362637</v>
      </c>
      <c r="G23" s="5">
        <v>11506120807</v>
      </c>
      <c r="H23" s="5">
        <v>11595294882</v>
      </c>
      <c r="I23" s="5">
        <v>11410004539</v>
      </c>
      <c r="J23" s="5">
        <v>11069297039</v>
      </c>
      <c r="K23" s="5">
        <v>11258810188</v>
      </c>
    </row>
    <row r="24" spans="1:11" ht="13.5" thickBot="1" x14ac:dyDescent="0.25">
      <c r="A24" s="16" t="s">
        <v>18</v>
      </c>
      <c r="B24" s="17"/>
      <c r="C24" s="2">
        <v>1551.5956900000001</v>
      </c>
      <c r="D24" s="5">
        <v>718673996</v>
      </c>
      <c r="E24" s="5">
        <v>1235287815</v>
      </c>
      <c r="F24" s="5">
        <v>1300124847</v>
      </c>
      <c r="G24" s="5">
        <v>1154480676</v>
      </c>
      <c r="H24" s="5">
        <v>1215526636</v>
      </c>
      <c r="I24" s="5">
        <v>833027834</v>
      </c>
      <c r="J24" s="5">
        <v>703228743</v>
      </c>
      <c r="K24" s="5">
        <v>657676178</v>
      </c>
    </row>
    <row r="25" spans="1:11" ht="13.5" thickBot="1" x14ac:dyDescent="0.25">
      <c r="A25" s="16" t="s">
        <v>19</v>
      </c>
      <c r="B25" s="17"/>
      <c r="C25" s="2">
        <v>607.18555200000003</v>
      </c>
      <c r="D25" s="5">
        <v>546930713</v>
      </c>
      <c r="E25" s="5">
        <v>610229890</v>
      </c>
      <c r="F25" s="5">
        <v>630894993</v>
      </c>
      <c r="G25" s="5">
        <v>654451743</v>
      </c>
      <c r="H25" s="5">
        <v>722117961</v>
      </c>
      <c r="I25" s="5">
        <v>734758485</v>
      </c>
      <c r="J25" s="5">
        <v>695982505</v>
      </c>
      <c r="K25" s="5">
        <v>739858996</v>
      </c>
    </row>
    <row r="26" spans="1:11" ht="13.5" thickBot="1" x14ac:dyDescent="0.25">
      <c r="A26" s="9" t="s">
        <v>20</v>
      </c>
      <c r="B26" s="10"/>
      <c r="C26" s="2">
        <v>13431.86571</v>
      </c>
      <c r="D26" s="5">
        <v>12351151873</v>
      </c>
      <c r="E26" s="5">
        <v>13186977489</v>
      </c>
      <c r="F26" s="5">
        <v>13422382477</v>
      </c>
      <c r="G26" s="5">
        <v>13315053226</v>
      </c>
      <c r="H26" s="5">
        <v>13532939479</v>
      </c>
      <c r="I26" s="5">
        <v>12977790858</v>
      </c>
      <c r="J26" s="5">
        <v>12468508287</v>
      </c>
      <c r="K26" s="5">
        <v>12656345362</v>
      </c>
    </row>
    <row r="27" spans="1:11" ht="12.75" customHeight="1" thickBot="1" x14ac:dyDescent="0.25">
      <c r="A27" s="9" t="s">
        <v>21</v>
      </c>
      <c r="B27" s="10"/>
      <c r="C27" s="2">
        <v>2785.3695550000002</v>
      </c>
      <c r="D27" s="5">
        <v>2747489491</v>
      </c>
      <c r="E27" s="5">
        <v>2986844522</v>
      </c>
      <c r="F27" s="5">
        <v>3043907619</v>
      </c>
      <c r="G27" s="5">
        <v>3029225426</v>
      </c>
      <c r="H27" s="5">
        <v>2877958383</v>
      </c>
      <c r="I27" s="5">
        <v>2746022030</v>
      </c>
      <c r="J27" s="5">
        <v>2731664028</v>
      </c>
      <c r="K27" s="5">
        <v>2913381093</v>
      </c>
    </row>
    <row r="28" spans="1:11" ht="12.75" customHeight="1" thickBot="1" x14ac:dyDescent="0.25">
      <c r="A28" s="9" t="s">
        <v>22</v>
      </c>
      <c r="B28" s="10"/>
      <c r="C28" s="6">
        <f>C27/C26*100</f>
        <v>20.737026524366588</v>
      </c>
      <c r="D28" s="6">
        <f t="shared" ref="D28:G28" si="0">D27/D26*100</f>
        <v>22.244803717506681</v>
      </c>
      <c r="E28" s="6">
        <f t="shared" si="0"/>
        <v>22.649955416178539</v>
      </c>
      <c r="F28" s="6">
        <f t="shared" si="0"/>
        <v>22.677848915540181</v>
      </c>
      <c r="G28" s="6">
        <f t="shared" si="0"/>
        <v>22.750381651384622</v>
      </c>
      <c r="H28" s="6">
        <f t="shared" ref="H28:K28" si="1">H27/H26*100</f>
        <v>21.266321241338051</v>
      </c>
      <c r="I28" s="6">
        <f t="shared" si="1"/>
        <v>21.159395000631008</v>
      </c>
      <c r="J28" s="6">
        <f t="shared" si="1"/>
        <v>21.908507137522665</v>
      </c>
      <c r="K28" s="6">
        <f t="shared" si="1"/>
        <v>23.019133957479312</v>
      </c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A21:B21"/>
    <mergeCell ref="A22:B22"/>
    <mergeCell ref="A16:B16"/>
    <mergeCell ref="A28:B28"/>
    <mergeCell ref="A23:B23"/>
    <mergeCell ref="A24:B24"/>
    <mergeCell ref="A25:B25"/>
    <mergeCell ref="A26:B26"/>
    <mergeCell ref="A27:B27"/>
    <mergeCell ref="A18:B18"/>
    <mergeCell ref="A19:B19"/>
    <mergeCell ref="A20:B20"/>
    <mergeCell ref="A9:B10"/>
    <mergeCell ref="H9:K9"/>
    <mergeCell ref="A12:B12"/>
    <mergeCell ref="A13:B13"/>
    <mergeCell ref="A14:B14"/>
    <mergeCell ref="A15:B15"/>
    <mergeCell ref="D9:G9"/>
    <mergeCell ref="A11:B11"/>
    <mergeCell ref="A1:K1"/>
    <mergeCell ref="A7:K7"/>
    <mergeCell ref="A17:B17"/>
    <mergeCell ref="A8:K8"/>
    <mergeCell ref="A2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2017-05-23T17:55:57Z</dcterms:created>
  <dcterms:modified xsi:type="dcterms:W3CDTF">2023-02-23T20:04:16Z</dcterms:modified>
</cp:coreProperties>
</file>