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2, st\"/>
    </mc:Choice>
  </mc:AlternateContent>
  <xr:revisionPtr revIDLastSave="0" documentId="13_ncr:1_{8E5CDC9B-96D3-44B8-9E6A-8A1A72B59C00}" xr6:coauthVersionLast="47" xr6:coauthVersionMax="47" xr10:uidLastSave="{00000000-0000-0000-0000-000000000000}"/>
  <bookViews>
    <workbookView xWindow="-108" yWindow="-108" windowWidth="20376" windowHeight="12216" tabRatio="709" firstSheet="66" activeTab="71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74" l="1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<sst xmlns="http://schemas.openxmlformats.org/spreadsheetml/2006/main" count="5607" uniqueCount="290">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</sst>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8" t="s">
        <v>105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8" t="s">
        <v>115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8" t="s">
        <v>116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8" t="s">
        <v>117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8" t="s">
        <v>118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8" t="s">
        <v>121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8" t="s">
        <v>123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8" t="s">
        <v>124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8" t="s">
        <v>126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8" t="s">
        <v>128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8" t="s">
        <v>129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8" t="s">
        <v>104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8" t="s">
        <v>130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8" t="s">
        <v>131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8" t="s">
        <v>132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8" t="s">
        <v>178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8" t="s">
        <v>179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8" t="s">
        <v>181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8" t="s">
        <v>182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8" t="s">
        <v>183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8" t="s">
        <v>184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8" t="s">
        <v>185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8" t="s">
        <v>106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8" t="s">
        <v>186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8" t="s">
        <v>188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8" t="s">
        <v>189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8" t="s">
        <v>190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8" t="s">
        <v>191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8" t="s">
        <v>192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8" t="s">
        <v>193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8" t="s">
        <v>194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8" t="s">
        <v>195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8" t="s">
        <v>196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8" t="s">
        <v>107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8" t="s">
        <v>197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8" t="s">
        <v>198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8" t="s">
        <v>199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8" t="s">
        <v>201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8" t="s">
        <v>202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8" t="s">
        <v>203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8" t="s">
        <v>204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8" t="s">
        <v>205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8" t="s">
        <v>206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8" t="s">
        <v>207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8" t="s">
        <v>109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8" t="s">
        <v>208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8" t="s">
        <v>209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5" t="s">
        <v>210</v>
      </c>
      <c r="B1" s="176"/>
      <c r="C1" s="176"/>
      <c r="D1" s="176"/>
      <c r="E1" s="176"/>
      <c r="F1" s="176"/>
      <c r="G1" s="176"/>
      <c r="H1" s="176"/>
    </row>
    <row r="2" spans="1:8" x14ac:dyDescent="0.2">
      <c r="A2" s="176"/>
      <c r="B2" s="176"/>
      <c r="C2" s="176"/>
      <c r="D2" s="176"/>
      <c r="E2" s="176"/>
      <c r="F2" s="176"/>
      <c r="G2" s="176"/>
      <c r="H2" s="176"/>
    </row>
    <row r="3" spans="1:8" x14ac:dyDescent="0.2">
      <c r="A3" s="176"/>
      <c r="B3" s="176"/>
      <c r="C3" s="176"/>
      <c r="D3" s="176"/>
      <c r="E3" s="176"/>
      <c r="F3" s="176"/>
      <c r="G3" s="176"/>
      <c r="H3" s="176"/>
    </row>
    <row r="4" spans="1:8" x14ac:dyDescent="0.2">
      <c r="A4" s="176"/>
      <c r="B4" s="176"/>
      <c r="C4" s="176"/>
      <c r="D4" s="176"/>
      <c r="E4" s="176"/>
      <c r="F4" s="176"/>
      <c r="G4" s="176"/>
      <c r="H4" s="176"/>
    </row>
    <row r="5" spans="1:8" x14ac:dyDescent="0.2">
      <c r="A5" s="176"/>
      <c r="B5" s="176"/>
      <c r="C5" s="176"/>
      <c r="D5" s="176"/>
      <c r="E5" s="176"/>
      <c r="F5" s="176"/>
      <c r="G5" s="176"/>
      <c r="H5" s="176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5" t="s">
        <v>212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8" t="s">
        <v>213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214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8" t="s">
        <v>215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216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220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222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8" t="s">
        <v>110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227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228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273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5" t="s">
        <v>274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275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276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281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7" t="s">
        <v>280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7" t="s">
        <v>282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284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8" t="s">
        <v>112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286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288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>F9+G9+H9</f>
        <v>2224383029.5</v>
      </c>
      <c r="E9" s="152">
        <f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>F10+G10+H10</f>
        <v>1872445354.6799998</v>
      </c>
      <c r="E10" s="152">
        <f>D10/C10</f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>F11+G11+H11</f>
        <v>1569343710.77</v>
      </c>
      <c r="E11" s="152">
        <f>D11/C11</f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>F12+G12+H12</f>
        <v>1268975719.02</v>
      </c>
      <c r="E12" s="152">
        <f>D12/C12</f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>F13+G13+H13</f>
        <v>1233878262.0200002</v>
      </c>
      <c r="E13" s="152">
        <f>D13/C13</f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>F14+G14+H14</f>
        <v>1198526913.4499998</v>
      </c>
      <c r="E14" s="152">
        <f>D14/C14</f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>F15+G15+H15</f>
        <v>823687685.26000011</v>
      </c>
      <c r="E15" s="152">
        <f>D15/C15</f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>F16+G16+H16</f>
        <v>600001375.08999991</v>
      </c>
      <c r="E16" s="152">
        <f>D16/C16</f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>F17+G17+H17</f>
        <v>590150116.53999996</v>
      </c>
      <c r="E17" s="152">
        <f>D17/C17</f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>F18+G18+H18</f>
        <v>468069321.20999998</v>
      </c>
      <c r="E18" s="152">
        <f>D18/C18</f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>F19+G19+H19</f>
        <v>318224421.11000001</v>
      </c>
      <c r="E19" s="152">
        <f>D19/C19</f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>F20+G20+H20</f>
        <v>257611894.90000001</v>
      </c>
      <c r="E20" s="152">
        <f>D20/C20</f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>F21+G21+H21</f>
        <v>117218723.8</v>
      </c>
      <c r="E21" s="152">
        <f>D21/C21</f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>F22+G22+H22</f>
        <v>104887331.27000001</v>
      </c>
      <c r="E22" s="152">
        <f>D22/C22</f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>F23+G23+H23</f>
        <v>73295298.959999993</v>
      </c>
      <c r="E23" s="152">
        <f>D23/C23</f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>F24+G24+H24</f>
        <v>53484526.769999996</v>
      </c>
      <c r="E24" s="152">
        <f>D24/C24</f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>F25+G25+H25</f>
        <v>50698288.419999994</v>
      </c>
      <c r="E25" s="152">
        <f>D25/C25</f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>F26+G26+H26</f>
        <v>40811776.859999999</v>
      </c>
      <c r="E26" s="152">
        <f>D26/C26</f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>F27+G27+H27</f>
        <v>39691292.43</v>
      </c>
      <c r="E27" s="152">
        <f>D27/C27</f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>F28+G28+H28</f>
        <v>29728068.660000004</v>
      </c>
      <c r="E28" s="152">
        <f>D28/C28</f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>F29+G29+H29</f>
        <v>26046067.869999997</v>
      </c>
      <c r="E29" s="152">
        <f>D29/C29</f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>F30+G30+H30</f>
        <v>21388004.909999996</v>
      </c>
      <c r="E30" s="152">
        <f>D30/C30</f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>F31+G31+H31</f>
        <v>19479511.34</v>
      </c>
      <c r="E31" s="152">
        <f>D31/C31</f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>F32+G32+H32</f>
        <v>19266355.580000002</v>
      </c>
      <c r="E32" s="152">
        <f>D32/C32</f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>F33+G33+H33</f>
        <v>18102783.430000003</v>
      </c>
      <c r="E33" s="152">
        <f>D33/C33</f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>F34+G34+H34</f>
        <v>14067937.700000001</v>
      </c>
      <c r="E34" s="152">
        <f>D34/C34</f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>F35+G35+H35</f>
        <v>12340731.620000001</v>
      </c>
      <c r="E35" s="152">
        <f>D35/C35</f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>F36+G36+H36</f>
        <v>3130672.91</v>
      </c>
      <c r="E36" s="152">
        <f>D36/C36</f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>F37+G37+H37</f>
        <v>2986947.73</v>
      </c>
      <c r="E37" s="152">
        <f>D37/C37</f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>F38+G38+H38</f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>F39+G39+H39</f>
        <v>1128024.6599999999</v>
      </c>
      <c r="E39" s="152">
        <f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>F40+G40+H40</f>
        <v>1047368.4400000001</v>
      </c>
      <c r="E40" s="152">
        <f>D40/C40</f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>F41+G41+H41</f>
        <v>251276.83</v>
      </c>
      <c r="E41" s="152">
        <f>D41/C41</f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>F42+G42+H42</f>
        <v>139840.21</v>
      </c>
      <c r="E42" s="152">
        <f>D42/C42</f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>F43+G43+H43</f>
        <v>70254.61</v>
      </c>
      <c r="E43" s="152">
        <f>D43/C43</f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>F44+G44+H44</f>
        <v>6090.88</v>
      </c>
      <c r="E44" s="152">
        <f>D44/C44</f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>F45+G45+H45</f>
        <v>4906.26</v>
      </c>
      <c r="E45" s="152">
        <f>D45/C45</f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>F46+G46+H46</f>
        <v>5.2310000000000002E-2</v>
      </c>
      <c r="E46" s="152">
        <f>D46/C46</f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>F47+G47+H47</f>
        <v>0</v>
      </c>
      <c r="E47" s="152">
        <f>D47/C47</f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>F48+G48+H48</f>
        <v>0</v>
      </c>
      <c r="E48" s="152">
        <f>D48/C48</f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>F49+G49+H49</f>
        <v>0</v>
      </c>
      <c r="E49" s="152">
        <f>D49/C49</f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>F50+G50+H50</f>
        <v>0</v>
      </c>
      <c r="E50" s="152">
        <f>D50/C50</f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>F51+G51+H51</f>
        <v>0</v>
      </c>
      <c r="E51" s="152">
        <f>D51/C51</f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>F52+G52+H52</f>
        <v>0</v>
      </c>
      <c r="E52" s="152">
        <f>D52/C52</f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9:D53" si="0">F53+G53+H53</f>
        <v>13077290205.769999</v>
      </c>
      <c r="E53" s="153">
        <f t="shared" ref="E10:E53" si="1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6" sqref="B56:B5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287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>F9+G9+H9</f>
        <v>2233238051.0900002</v>
      </c>
      <c r="E9" s="152">
        <f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>F10+G10+H10</f>
        <v>1870071173.8699999</v>
      </c>
      <c r="E10" s="152">
        <f>D10/C10</f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>F11+G11+H11</f>
        <v>1541110524.4200001</v>
      </c>
      <c r="E11" s="152">
        <f>D11/C11</f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>F12+G12+H12</f>
        <v>1276390448.95</v>
      </c>
      <c r="E12" s="152">
        <f>D12/C12</f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>F13+G13+H13</f>
        <v>1226124011.3900001</v>
      </c>
      <c r="E13" s="152">
        <f>D13/C13</f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>F14+G14+H14</f>
        <v>1201221571.71</v>
      </c>
      <c r="E14" s="152">
        <f>D14/C14</f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>F15+G15+H15</f>
        <v>824050401.70000005</v>
      </c>
      <c r="E15" s="152">
        <f>D15/C15</f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>F16+G16+H16</f>
        <v>599267604.38999999</v>
      </c>
      <c r="E16" s="152">
        <f>D16/C16</f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>F17+G17+H17</f>
        <v>593868368.54999995</v>
      </c>
      <c r="E17" s="152">
        <f>D17/C17</f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>F18+G18+H18</f>
        <v>464406738.96000004</v>
      </c>
      <c r="E18" s="152">
        <f>D18/C18</f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>F19+G19+H19</f>
        <v>321146291.42999995</v>
      </c>
      <c r="E19" s="152">
        <f>D19/C19</f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>F20+G20+H20</f>
        <v>253146685.06999999</v>
      </c>
      <c r="E20" s="152">
        <f>D20/C20</f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>F21+G21+H21</f>
        <v>116831911.43000001</v>
      </c>
      <c r="E21" s="152">
        <f>D21/C21</f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>F22+G22+H22</f>
        <v>104533069.96000001</v>
      </c>
      <c r="E22" s="152">
        <f>D22/C22</f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>F23+G23+H23</f>
        <v>72585214.329999998</v>
      </c>
      <c r="E23" s="152">
        <f>D23/C23</f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>F24+G24+H24</f>
        <v>61334057.899999999</v>
      </c>
      <c r="E24" s="152">
        <f>D24/C24</f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>F25+G25+H25</f>
        <v>56452670.43</v>
      </c>
      <c r="E25" s="152">
        <f>D25/C25</f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>F26+G26+H26</f>
        <v>42387339.68</v>
      </c>
      <c r="E26" s="152">
        <f>D26/C26</f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>F27+G27+H27</f>
        <v>39730638.150000006</v>
      </c>
      <c r="E27" s="152">
        <f>D27/C27</f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>F28+G28+H28</f>
        <v>29376518.990000002</v>
      </c>
      <c r="E28" s="152">
        <f>D28/C28</f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>F29+G29+H29</f>
        <v>26047195.969999999</v>
      </c>
      <c r="E29" s="152">
        <f>D29/C29</f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>F30+G30+H30</f>
        <v>21284965.270000003</v>
      </c>
      <c r="E30" s="152">
        <f>D30/C30</f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>F31+G31+H31</f>
        <v>20735173.449999999</v>
      </c>
      <c r="E31" s="152">
        <f>D31/C31</f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>F32+G32+H32</f>
        <v>19886375.550000001</v>
      </c>
      <c r="E32" s="152">
        <f>D32/C32</f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>F33+G33+H33</f>
        <v>14523053.030000001</v>
      </c>
      <c r="E33" s="152">
        <f>D33/C33</f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>F34+G34+H34</f>
        <v>14109268.180000002</v>
      </c>
      <c r="E34" s="152">
        <f>D34/C34</f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>F35+G35+H35</f>
        <v>13161980.91</v>
      </c>
      <c r="E35" s="152">
        <f>D35/C35</f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>F36+G36+H36</f>
        <v>3874851.3899999997</v>
      </c>
      <c r="E36" s="152">
        <f>D36/C36</f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>F37+G37+H37</f>
        <v>2953183.36</v>
      </c>
      <c r="E37" s="152">
        <f>D37/C37</f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>F38+G38+H38</f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>F39+G39+H39</f>
        <v>1113633.68</v>
      </c>
      <c r="E39" s="152">
        <f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>F40+G40+H40</f>
        <v>1064971.5999999999</v>
      </c>
      <c r="E40" s="152">
        <f>D40/C40</f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>F41+G41+H41</f>
        <v>246913.42</v>
      </c>
      <c r="E41" s="152">
        <f>D41/C41</f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>F42+G42+H42</f>
        <v>137610.6</v>
      </c>
      <c r="E42" s="152">
        <f>D42/C42</f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>F43+G43+H43</f>
        <v>79900</v>
      </c>
      <c r="E43" s="152">
        <f>D43/C43</f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>F44+G44+H44</f>
        <v>68761.119999999995</v>
      </c>
      <c r="E44" s="152">
        <f>D44/C44</f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>F45+G45+H45</f>
        <v>15248.14</v>
      </c>
      <c r="E45" s="152">
        <f>D45/C45</f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>F46+G46+H46</f>
        <v>6004.08</v>
      </c>
      <c r="E46" s="152">
        <f>D46/C46</f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>F47+G47+H47</f>
        <v>4906.26</v>
      </c>
      <c r="E47" s="152">
        <f>D47/C47</f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>F48+G48+H48</f>
        <v>0</v>
      </c>
      <c r="E48" s="152">
        <f>D48/C48</f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>F49+G49+H49</f>
        <v>0</v>
      </c>
      <c r="E49" s="152">
        <f>D49/C49</f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>F50+G50+H50</f>
        <v>0</v>
      </c>
      <c r="E50" s="152">
        <f>D50/C50</f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>F51+G51+H51</f>
        <v>0</v>
      </c>
      <c r="E51" s="152">
        <f>D51/C51</f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>F52+G52+H52</f>
        <v>0</v>
      </c>
      <c r="E52" s="152">
        <f>D52/C52</f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0">F53+G53+H53</f>
        <v>13069317263.620003</v>
      </c>
      <c r="E53" s="153">
        <f t="shared" ref="E10:E53" si="1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8" t="s">
        <v>113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8" t="s">
        <v>114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72</vt:i4>
      </vt:variant>
    </vt:vector>
  </HeadingPairs>
  <TitlesOfParts>
    <vt:vector size="72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2023-02-16T15:08:51Z</dcterms:modified>
</cp:coreProperties>
</file>