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D13B10FC-35AB-4164-B23C-9F508D845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<sst xmlns="http://schemas.openxmlformats.org/spreadsheetml/2006/main" count="38" uniqueCount="33">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</sst>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1" sqref="K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1" t="s">
        <v>6</v>
      </c>
      <c r="B12" s="12"/>
      <c r="C12" s="3">
        <v>4.3748265999999996</v>
      </c>
      <c r="D12" s="7">
        <v>3278687.8</v>
      </c>
      <c r="E12" s="7">
        <v>3805590.2</v>
      </c>
      <c r="F12" s="7">
        <v>3331952.4</v>
      </c>
      <c r="G12" s="7">
        <v>3853875.8</v>
      </c>
      <c r="H12" s="7">
        <v>4339637.8</v>
      </c>
      <c r="I12" s="7">
        <v>3242374.3</v>
      </c>
      <c r="J12" s="7">
        <v>3696859.7</v>
      </c>
      <c r="K12" s="7"/>
    </row>
    <row r="13" spans="1:11" ht="13.5" thickBot="1" x14ac:dyDescent="0.25">
      <c r="A13" s="11" t="s">
        <v>7</v>
      </c>
      <c r="B13" s="12"/>
      <c r="C13" s="3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/>
    </row>
    <row r="14" spans="1:11" ht="13.5" thickBot="1" x14ac:dyDescent="0.25">
      <c r="A14" s="11" t="s">
        <v>8</v>
      </c>
      <c r="B14" s="12"/>
      <c r="C14" s="3">
        <v>73.241495799999996</v>
      </c>
      <c r="D14" s="7">
        <v>73383518.200000003</v>
      </c>
      <c r="E14" s="7">
        <v>75312429.439999998</v>
      </c>
      <c r="F14" s="7">
        <v>31926154.16</v>
      </c>
      <c r="G14" s="7">
        <v>24971187.949999999</v>
      </c>
      <c r="H14" s="7">
        <v>27231415.870000001</v>
      </c>
      <c r="I14" s="7">
        <v>26401161.800000001</v>
      </c>
      <c r="J14" s="7">
        <v>55054867.759999998</v>
      </c>
      <c r="K14" s="7"/>
    </row>
    <row r="15" spans="1:11" ht="13.5" thickBot="1" x14ac:dyDescent="0.25">
      <c r="A15" s="11" t="s">
        <v>9</v>
      </c>
      <c r="B15" s="12"/>
      <c r="C15" s="3">
        <v>175.26366425000001</v>
      </c>
      <c r="D15" s="7">
        <v>181436191.19</v>
      </c>
      <c r="E15" s="7">
        <v>184230081.38</v>
      </c>
      <c r="F15" s="7">
        <v>237644866.44999999</v>
      </c>
      <c r="G15" s="7">
        <v>190509532.81999999</v>
      </c>
      <c r="H15" s="7">
        <v>197932960.26999998</v>
      </c>
      <c r="I15" s="7">
        <v>210760066.00999999</v>
      </c>
      <c r="J15" s="7">
        <v>199586070.64000002</v>
      </c>
      <c r="K15" s="7"/>
    </row>
    <row r="16" spans="1:11" ht="13.5" thickBot="1" x14ac:dyDescent="0.25">
      <c r="A16" s="11" t="s">
        <v>10</v>
      </c>
      <c r="B16" s="12"/>
      <c r="C16" s="3">
        <v>225.52335915</v>
      </c>
      <c r="D16" s="7">
        <v>213274640.01999998</v>
      </c>
      <c r="E16" s="7">
        <v>224381585.74000001</v>
      </c>
      <c r="F16" s="7">
        <v>248325262.47999996</v>
      </c>
      <c r="G16" s="7">
        <v>265927744.61000013</v>
      </c>
      <c r="H16" s="7">
        <v>260807355.23999992</v>
      </c>
      <c r="I16" s="7">
        <v>267034867.35000002</v>
      </c>
      <c r="J16" s="7">
        <v>241348836.0399999</v>
      </c>
      <c r="K16" s="7"/>
    </row>
    <row r="17" spans="1:11" ht="13.5" thickBot="1" x14ac:dyDescent="0.25">
      <c r="A17" s="11" t="s">
        <v>11</v>
      </c>
      <c r="B17" s="12"/>
      <c r="C17" s="3">
        <v>72.474404050000004</v>
      </c>
      <c r="D17" s="7">
        <v>69782820.159999996</v>
      </c>
      <c r="E17" s="7">
        <v>67335524.579999998</v>
      </c>
      <c r="F17" s="7">
        <v>68005132.900000006</v>
      </c>
      <c r="G17" s="7">
        <v>73255424.079999998</v>
      </c>
      <c r="H17" s="7">
        <v>71701602.950000003</v>
      </c>
      <c r="I17" s="7">
        <v>72468908.900000006</v>
      </c>
      <c r="J17" s="7">
        <v>43074896.82</v>
      </c>
      <c r="K17" s="7"/>
    </row>
    <row r="18" spans="1:11" ht="13.5" thickBot="1" x14ac:dyDescent="0.25">
      <c r="A18" s="11" t="s">
        <v>12</v>
      </c>
      <c r="B18" s="12"/>
      <c r="C18" s="3">
        <v>1.9292573</v>
      </c>
      <c r="D18" s="7">
        <v>2120076.8199999998</v>
      </c>
      <c r="E18" s="7">
        <v>1868144.1</v>
      </c>
      <c r="F18" s="7">
        <v>2380017.89</v>
      </c>
      <c r="G18" s="7">
        <v>2955531.67</v>
      </c>
      <c r="H18" s="7">
        <v>3421025.77</v>
      </c>
      <c r="I18" s="7">
        <v>3344124.61</v>
      </c>
      <c r="J18" s="7">
        <v>3109223.72</v>
      </c>
      <c r="K18" s="7"/>
    </row>
    <row r="19" spans="1:11" ht="13.5" thickBot="1" x14ac:dyDescent="0.25">
      <c r="A19" s="11" t="s">
        <v>13</v>
      </c>
      <c r="B19" s="12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1" t="s">
        <v>14</v>
      </c>
      <c r="B20" s="12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3" t="s">
        <v>15</v>
      </c>
      <c r="B21" s="14"/>
      <c r="C21" s="3">
        <v>552.80700715</v>
      </c>
      <c r="D21" s="7">
        <v>543275934.18999994</v>
      </c>
      <c r="E21" s="7">
        <v>556933355.44000006</v>
      </c>
      <c r="F21" s="7">
        <v>591613386.27999997</v>
      </c>
      <c r="G21" s="7">
        <v>561473296.93000007</v>
      </c>
      <c r="H21" s="7">
        <v>565433997.89999998</v>
      </c>
      <c r="I21" s="7">
        <v>583251502.97000003</v>
      </c>
      <c r="J21" s="7">
        <v>545870754.67999995</v>
      </c>
      <c r="K21" s="7"/>
    </row>
    <row r="22" spans="1:11" ht="13.5" thickBot="1" x14ac:dyDescent="0.25">
      <c r="A22" s="13" t="s">
        <v>16</v>
      </c>
      <c r="B22" s="14"/>
      <c r="C22" s="3">
        <v>4.0489610000000003</v>
      </c>
      <c r="D22" s="7">
        <v>4596001.5599999996</v>
      </c>
      <c r="E22" s="7">
        <v>4796021.63</v>
      </c>
      <c r="F22" s="7">
        <v>4843760.26</v>
      </c>
      <c r="G22" s="7">
        <v>3917251.86</v>
      </c>
      <c r="H22" s="7">
        <v>4099223.62</v>
      </c>
      <c r="I22" s="7">
        <v>4332794.45</v>
      </c>
      <c r="J22" s="7">
        <v>4483821.1399999997</v>
      </c>
      <c r="K22" s="7"/>
    </row>
    <row r="23" spans="1:11" ht="18" customHeight="1" thickBot="1" x14ac:dyDescent="0.25">
      <c r="A23" s="13" t="s">
        <v>17</v>
      </c>
      <c r="B23" s="14"/>
      <c r="C23" s="3">
        <v>548.75804614000003</v>
      </c>
      <c r="D23" s="7">
        <v>538679932.63</v>
      </c>
      <c r="E23" s="7">
        <v>552137333.80999994</v>
      </c>
      <c r="F23" s="7">
        <v>586769626.01999998</v>
      </c>
      <c r="G23" s="7">
        <v>557556045.07000005</v>
      </c>
      <c r="H23" s="7">
        <v>561334774.27999997</v>
      </c>
      <c r="I23" s="7">
        <v>578918708.51999998</v>
      </c>
      <c r="J23" s="7">
        <v>541386933.53999996</v>
      </c>
      <c r="K23" s="7"/>
    </row>
    <row r="24" spans="1:11" ht="13.5" thickBot="1" x14ac:dyDescent="0.25">
      <c r="A24" s="13" t="s">
        <v>18</v>
      </c>
      <c r="B24" s="14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3.5" thickBot="1" x14ac:dyDescent="0.25">
      <c r="A25" s="13" t="s">
        <v>19</v>
      </c>
      <c r="B25" s="14"/>
      <c r="C25" s="3">
        <v>18.90736746</v>
      </c>
      <c r="D25" s="7">
        <v>18943869.030000001</v>
      </c>
      <c r="E25" s="7">
        <v>20710057.77</v>
      </c>
      <c r="F25" s="7">
        <v>21082988.010000002</v>
      </c>
      <c r="G25" s="7">
        <v>26887552.469999999</v>
      </c>
      <c r="H25" s="7">
        <v>22148916.129999999</v>
      </c>
      <c r="I25" s="7">
        <v>23748948.199999999</v>
      </c>
      <c r="J25" s="7">
        <v>22909477.52</v>
      </c>
      <c r="K25" s="7"/>
    </row>
    <row r="26" spans="1:11" ht="13.5" thickBot="1" x14ac:dyDescent="0.25">
      <c r="A26" s="11" t="s">
        <v>20</v>
      </c>
      <c r="B26" s="12"/>
      <c r="C26" s="3">
        <v>567.66541360000008</v>
      </c>
      <c r="D26" s="7">
        <v>557623801.65999997</v>
      </c>
      <c r="E26" s="7">
        <v>572847391.58000004</v>
      </c>
      <c r="F26" s="7">
        <v>607852614.02999997</v>
      </c>
      <c r="G26" s="7">
        <v>584443597.53999996</v>
      </c>
      <c r="H26" s="7">
        <v>583483690.40999997</v>
      </c>
      <c r="I26" s="7">
        <v>602667656.72000003</v>
      </c>
      <c r="J26" s="7">
        <v>564296411.05999994</v>
      </c>
      <c r="K26" s="7"/>
    </row>
    <row r="27" spans="1:11" ht="12.75" customHeight="1" thickBot="1" x14ac:dyDescent="0.25">
      <c r="A27" s="11" t="s">
        <v>21</v>
      </c>
      <c r="B27" s="12"/>
      <c r="C27" s="3">
        <v>71.295221599999991</v>
      </c>
      <c r="D27" s="7">
        <v>70723616.170000002</v>
      </c>
      <c r="E27" s="7">
        <v>72844788.480000004</v>
      </c>
      <c r="F27" s="7">
        <v>73200833.819999993</v>
      </c>
      <c r="G27" s="7">
        <v>71423598.730000004</v>
      </c>
      <c r="H27" s="7">
        <v>72947218.689999998</v>
      </c>
      <c r="I27" s="7">
        <v>71980629.489999995</v>
      </c>
      <c r="J27" s="7">
        <v>71015208.629999995</v>
      </c>
      <c r="K27" s="7"/>
    </row>
    <row r="28" spans="1:11" ht="12.75" customHeight="1" thickBot="1" x14ac:dyDescent="0.25">
      <c r="A28" s="11" t="s">
        <v>22</v>
      </c>
      <c r="B28" s="12"/>
      <c r="C28" s="3">
        <f>C27/C26*100</f>
        <v>12.559373865647816</v>
      </c>
      <c r="D28" s="3">
        <f t="shared" ref="D28:G28" si="0">D27/D26*100</f>
        <v>12.683033966531134</v>
      </c>
      <c r="E28" s="3">
        <f t="shared" si="0"/>
        <v>12.716264322873675</v>
      </c>
      <c r="F28" s="3">
        <f t="shared" si="0"/>
        <v>12.042530069038616</v>
      </c>
      <c r="G28" s="3">
        <f t="shared" si="0"/>
        <v>12.220785552383726</v>
      </c>
      <c r="H28" s="3">
        <f t="shared" ref="H28:J28" si="1">H27/H26*100</f>
        <v>12.502015032972341</v>
      </c>
      <c r="I28" s="3">
        <f t="shared" si="1"/>
        <v>11.9436689006595</v>
      </c>
      <c r="J28" s="3">
        <f t="shared" si="1"/>
        <v>12.584735121139937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5:B25"/>
    <mergeCell ref="A26:B26"/>
    <mergeCell ref="A16:B16"/>
    <mergeCell ref="A17:B17"/>
    <mergeCell ref="A18:B18"/>
    <mergeCell ref="A19:B19"/>
    <mergeCell ref="A12:B12"/>
    <mergeCell ref="A13:B13"/>
    <mergeCell ref="A14:B14"/>
    <mergeCell ref="A15:B15"/>
    <mergeCell ref="A7:K7"/>
    <mergeCell ref="A27:B27"/>
    <mergeCell ref="A28:B28"/>
    <mergeCell ref="A20:B20"/>
    <mergeCell ref="A21:B21"/>
    <mergeCell ref="A22:B22"/>
    <mergeCell ref="A23:B23"/>
    <mergeCell ref="A24:B24"/>
    <mergeCell ref="A9:B10"/>
    <mergeCell ref="D9:G9"/>
    <mergeCell ref="A11:B11"/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2022-11-16T18:52:00Z</dcterms:modified>
</cp:coreProperties>
</file>