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66CFAB4F-A850-4B22-8103-F47751F70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<sst xmlns="http://schemas.openxmlformats.org/spreadsheetml/2006/main" count="38" uniqueCount="33">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</sst>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6" sqref="M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0"/>
      <c r="B9" s="10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3" t="s">
        <v>11</v>
      </c>
      <c r="B12" s="14"/>
      <c r="C12" s="3">
        <v>17.22827959</v>
      </c>
      <c r="D12" s="7">
        <v>10920052.859999999</v>
      </c>
      <c r="E12" s="7">
        <v>16554410.75</v>
      </c>
      <c r="F12" s="7">
        <v>11243697.809999999</v>
      </c>
      <c r="G12" s="7">
        <v>14237561.68</v>
      </c>
      <c r="H12" s="7">
        <v>15667427</v>
      </c>
      <c r="I12" s="7">
        <v>12587495.359999999</v>
      </c>
      <c r="J12" s="7">
        <v>5925636.2999999998</v>
      </c>
      <c r="K12" s="7"/>
    </row>
    <row r="13" spans="1:11" ht="13.5" thickBot="1" x14ac:dyDescent="0.25">
      <c r="A13" s="13" t="s">
        <v>12</v>
      </c>
      <c r="B13" s="14"/>
      <c r="C13" s="3">
        <v>19.828705539999998</v>
      </c>
      <c r="D13" s="7">
        <v>15951727.17</v>
      </c>
      <c r="E13" s="7">
        <v>19905530.490000002</v>
      </c>
      <c r="F13" s="7">
        <v>15318000.050000001</v>
      </c>
      <c r="G13" s="7">
        <v>16158000.359999999</v>
      </c>
      <c r="H13" s="7">
        <v>20031822.66</v>
      </c>
      <c r="I13" s="7">
        <v>16164647.010000002</v>
      </c>
      <c r="J13" s="7">
        <v>11296247.270000001</v>
      </c>
      <c r="K13" s="7"/>
    </row>
    <row r="14" spans="1:11" ht="13.5" thickBot="1" x14ac:dyDescent="0.25">
      <c r="A14" s="13" t="s">
        <v>13</v>
      </c>
      <c r="B14" s="14"/>
      <c r="C14" s="3">
        <v>8.7716833000000012</v>
      </c>
      <c r="D14" s="7">
        <v>7263801.8600000003</v>
      </c>
      <c r="E14" s="7">
        <v>5747763.2400000002</v>
      </c>
      <c r="F14" s="7">
        <v>4133626.65</v>
      </c>
      <c r="G14" s="7">
        <v>3222802.9899999998</v>
      </c>
      <c r="H14" s="7">
        <v>2222725.75</v>
      </c>
      <c r="I14" s="7">
        <v>2183486.33</v>
      </c>
      <c r="J14" s="7">
        <v>16960959.309999999</v>
      </c>
      <c r="K14" s="7"/>
    </row>
    <row r="15" spans="1:11" ht="13.5" thickBot="1" x14ac:dyDescent="0.25">
      <c r="A15" s="13" t="s">
        <v>14</v>
      </c>
      <c r="B15" s="14"/>
      <c r="C15" s="3">
        <v>218.44499827000001</v>
      </c>
      <c r="D15" s="7">
        <v>217725117.42999995</v>
      </c>
      <c r="E15" s="7">
        <v>223141064.40999997</v>
      </c>
      <c r="F15" s="7">
        <v>198869095.57999998</v>
      </c>
      <c r="G15" s="7">
        <v>209399478.50000003</v>
      </c>
      <c r="H15" s="7">
        <v>207568657.13</v>
      </c>
      <c r="I15" s="7">
        <v>216366428.31999999</v>
      </c>
      <c r="J15" s="7">
        <v>204404340.25</v>
      </c>
      <c r="K15" s="7"/>
    </row>
    <row r="16" spans="1:11" ht="13.5" thickBot="1" x14ac:dyDescent="0.25">
      <c r="A16" s="13" t="s">
        <v>15</v>
      </c>
      <c r="B16" s="14"/>
      <c r="C16" s="3">
        <v>803.62838992999991</v>
      </c>
      <c r="D16" s="7">
        <v>798635401.78999996</v>
      </c>
      <c r="E16" s="7">
        <v>793744556.13999975</v>
      </c>
      <c r="F16" s="7">
        <v>854309693.97999978</v>
      </c>
      <c r="G16" s="7">
        <v>811699743.46999991</v>
      </c>
      <c r="H16" s="7">
        <v>815063194.98999989</v>
      </c>
      <c r="I16" s="7">
        <v>823587901.86000001</v>
      </c>
      <c r="J16" s="7">
        <v>807689445.41999996</v>
      </c>
      <c r="K16" s="7"/>
    </row>
    <row r="17" spans="1:11" ht="13.5" thickBot="1" x14ac:dyDescent="0.25">
      <c r="A17" s="13" t="s">
        <v>16</v>
      </c>
      <c r="B17" s="14"/>
      <c r="C17" s="3">
        <v>209.16132617</v>
      </c>
      <c r="D17" s="7">
        <v>214786244.59999999</v>
      </c>
      <c r="E17" s="7">
        <v>197614121.68000004</v>
      </c>
      <c r="F17" s="7">
        <v>202268676.36000001</v>
      </c>
      <c r="G17" s="7">
        <v>219477407.31</v>
      </c>
      <c r="H17" s="7">
        <v>210790985.45000002</v>
      </c>
      <c r="I17" s="7">
        <v>197582893.47999999</v>
      </c>
      <c r="J17" s="7">
        <v>185955200.13</v>
      </c>
      <c r="K17" s="7"/>
    </row>
    <row r="18" spans="1:11" ht="13.5" thickBot="1" x14ac:dyDescent="0.25">
      <c r="A18" s="13" t="s">
        <v>17</v>
      </c>
      <c r="B18" s="14"/>
      <c r="C18" s="3">
        <v>3.2407605499999996</v>
      </c>
      <c r="D18" s="7">
        <v>2569797.1300000008</v>
      </c>
      <c r="E18" s="7">
        <v>1339192.9500000002</v>
      </c>
      <c r="F18" s="7">
        <v>1574126.07</v>
      </c>
      <c r="G18" s="7">
        <v>6243641.4299999997</v>
      </c>
      <c r="H18" s="7">
        <v>3051983.79</v>
      </c>
      <c r="I18" s="7">
        <v>1734224.94</v>
      </c>
      <c r="J18" s="7">
        <v>919002.06</v>
      </c>
      <c r="K18" s="7"/>
    </row>
    <row r="19" spans="1:11" ht="13.5" thickBot="1" x14ac:dyDescent="0.25">
      <c r="A19" s="13" t="s">
        <v>18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3" t="s">
        <v>19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8" t="s">
        <v>20</v>
      </c>
      <c r="B21" s="9"/>
      <c r="C21" s="3">
        <v>1280.30414335</v>
      </c>
      <c r="D21" s="7">
        <v>1267852142.8399999</v>
      </c>
      <c r="E21" s="7">
        <v>1258046639.6599998</v>
      </c>
      <c r="F21" s="7">
        <v>1287716916.4999998</v>
      </c>
      <c r="G21" s="7">
        <v>1280438635.74</v>
      </c>
      <c r="H21" s="7">
        <v>1274396796.77</v>
      </c>
      <c r="I21" s="7">
        <v>1270207077.3</v>
      </c>
      <c r="J21" s="7">
        <v>1233150830.7399998</v>
      </c>
      <c r="K21" s="7"/>
    </row>
    <row r="22" spans="1:11" ht="13.5" thickBot="1" x14ac:dyDescent="0.25">
      <c r="A22" s="8" t="s">
        <v>21</v>
      </c>
      <c r="B22" s="9"/>
      <c r="C22" s="3">
        <v>23.144853090000002</v>
      </c>
      <c r="D22" s="7">
        <v>24595510.249999996</v>
      </c>
      <c r="E22" s="7">
        <v>26145449.539999999</v>
      </c>
      <c r="F22" s="7">
        <v>29845031.349999998</v>
      </c>
      <c r="G22" s="7">
        <v>34750572.18</v>
      </c>
      <c r="H22" s="7">
        <v>25690707.059999999</v>
      </c>
      <c r="I22" s="7">
        <v>25921344.449999999</v>
      </c>
      <c r="J22" s="7">
        <v>27454151.59</v>
      </c>
      <c r="K22" s="7"/>
    </row>
    <row r="23" spans="1:11" ht="21" customHeight="1" thickBot="1" x14ac:dyDescent="0.25">
      <c r="A23" s="8" t="s">
        <v>22</v>
      </c>
      <c r="B23" s="9"/>
      <c r="C23" s="3">
        <v>1257.1592902300001</v>
      </c>
      <c r="D23" s="7">
        <v>1243256632.5899999</v>
      </c>
      <c r="E23" s="7">
        <v>1231901190.1199999</v>
      </c>
      <c r="F23" s="7">
        <v>1257871885.1500001</v>
      </c>
      <c r="G23" s="7">
        <v>1245688063.5599999</v>
      </c>
      <c r="H23" s="7">
        <v>1248706089.71</v>
      </c>
      <c r="I23" s="7">
        <v>1244285732.8499999</v>
      </c>
      <c r="J23" s="7">
        <v>1205696679.1500001</v>
      </c>
      <c r="K23" s="7"/>
    </row>
    <row r="24" spans="1:11" ht="13.5" thickBot="1" x14ac:dyDescent="0.25">
      <c r="A24" s="8" t="s">
        <v>23</v>
      </c>
      <c r="B24" s="9"/>
      <c r="C24" s="3">
        <v>31.463548960000001</v>
      </c>
      <c r="D24" s="7">
        <v>48642029.530000001</v>
      </c>
      <c r="E24" s="7">
        <v>37856505.049999997</v>
      </c>
      <c r="F24" s="7">
        <v>35770036.32</v>
      </c>
      <c r="G24" s="7">
        <v>53300637.420000002</v>
      </c>
      <c r="H24" s="7">
        <v>75318021.450000003</v>
      </c>
      <c r="I24" s="7">
        <v>66638582.68</v>
      </c>
      <c r="J24" s="7">
        <v>46329417.32</v>
      </c>
      <c r="K24" s="7"/>
    </row>
    <row r="25" spans="1:11" ht="13.5" thickBot="1" x14ac:dyDescent="0.25">
      <c r="A25" s="8" t="s">
        <v>24</v>
      </c>
      <c r="B25" s="9"/>
      <c r="C25" s="3">
        <v>76.213672379999991</v>
      </c>
      <c r="D25" s="7">
        <v>63599309.969999999</v>
      </c>
      <c r="E25" s="7">
        <v>83086082.959999993</v>
      </c>
      <c r="F25" s="7">
        <v>64210554.530000001</v>
      </c>
      <c r="G25" s="7">
        <v>70409691.25</v>
      </c>
      <c r="H25" s="7">
        <v>61493578.119999997</v>
      </c>
      <c r="I25" s="7">
        <v>80720294.810000002</v>
      </c>
      <c r="J25" s="7">
        <v>67721579.280000001</v>
      </c>
      <c r="K25" s="7"/>
    </row>
    <row r="26" spans="1:11" ht="13.5" thickBot="1" x14ac:dyDescent="0.25">
      <c r="A26" s="13" t="s">
        <v>25</v>
      </c>
      <c r="B26" s="14"/>
      <c r="C26" s="3">
        <v>1364.8365115700001</v>
      </c>
      <c r="D26" s="7">
        <v>1355497972.0899999</v>
      </c>
      <c r="E26" s="7">
        <v>1352843778.1300001</v>
      </c>
      <c r="F26" s="7">
        <v>1357852476</v>
      </c>
      <c r="G26" s="7">
        <v>1369398392.23</v>
      </c>
      <c r="H26" s="7">
        <v>1385517689.28</v>
      </c>
      <c r="I26" s="7">
        <v>1391644610.3399999</v>
      </c>
      <c r="J26" s="7">
        <v>1319747675.75</v>
      </c>
      <c r="K26" s="7"/>
    </row>
    <row r="27" spans="1:11" ht="12.75" customHeight="1" thickBot="1" x14ac:dyDescent="0.25">
      <c r="A27" s="13" t="s">
        <v>26</v>
      </c>
      <c r="B27" s="14"/>
      <c r="C27" s="3">
        <v>325.74159952999997</v>
      </c>
      <c r="D27" s="7">
        <v>327930293.11999995</v>
      </c>
      <c r="E27" s="7">
        <v>332383958.87000006</v>
      </c>
      <c r="F27" s="7">
        <v>302841930.30000001</v>
      </c>
      <c r="G27" s="7">
        <v>320957853.70999998</v>
      </c>
      <c r="H27" s="7">
        <v>317406871.60000002</v>
      </c>
      <c r="I27" s="7">
        <v>301667788.93999994</v>
      </c>
      <c r="J27" s="7">
        <v>310986349.33999997</v>
      </c>
      <c r="K27" s="7"/>
    </row>
    <row r="28" spans="1:11" ht="14.25" customHeight="1" thickBot="1" x14ac:dyDescent="0.25">
      <c r="A28" s="13" t="s">
        <v>27</v>
      </c>
      <c r="B28" s="14"/>
      <c r="C28" s="3">
        <f>C27/C26*100</f>
        <v>23.866712003131614</v>
      </c>
      <c r="D28" s="3">
        <f t="shared" ref="D28:G28" si="0">D27/D26*100</f>
        <v>24.192606693049822</v>
      </c>
      <c r="E28" s="3">
        <f t="shared" si="0"/>
        <v>24.569278747723967</v>
      </c>
      <c r="F28" s="3">
        <f t="shared" si="0"/>
        <v>22.303006817951264</v>
      </c>
      <c r="G28" s="3">
        <f t="shared" si="0"/>
        <v>23.437872830224038</v>
      </c>
      <c r="H28" s="3">
        <f t="shared" ref="H28:J28" si="1">H27/H26*100</f>
        <v>22.908900698694371</v>
      </c>
      <c r="I28" s="3">
        <f t="shared" si="1"/>
        <v>21.67707090578951</v>
      </c>
      <c r="J28" s="3">
        <f t="shared" si="1"/>
        <v>23.564076304454893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8:K8"/>
    <mergeCell ref="A2:K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  <mergeCell ref="A22:B22"/>
    <mergeCell ref="A23:B23"/>
    <mergeCell ref="A24:B24"/>
    <mergeCell ref="A9:B10"/>
    <mergeCell ref="D9:G9"/>
    <mergeCell ref="A12:B12"/>
    <mergeCell ref="A11:B11"/>
    <mergeCell ref="A1:K1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2022-11-14T20:38:22Z</dcterms:modified>
</cp:coreProperties>
</file>