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Junio 2022\"/>
    </mc:Choice>
  </mc:AlternateContent>
  <xr:revisionPtr revIDLastSave="0" documentId="13_ncr:1_{9315551A-7617-4125-8DD8-2BE6ED15DC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C28" i="1"/>
  <c r="G28" i="1" l="1"/>
  <c r="F28" i="1" l="1"/>
  <c r="E28" i="1"/>
  <c r="D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<sst xmlns="http://schemas.openxmlformats.org/spreadsheetml/2006/main" count="38" uniqueCount="33">
  <si>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</si>
  <si>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</si>
  <si>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</si>
  <si>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</si>
  <si>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</si>
  <si>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</si>
  <si>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</si>
  <si>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</si>
  <si>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</si>
  <si>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</si>
  <si>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</si>
  <si>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</si>
  <si>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</si>
  <si>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</si>
  <si>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</si>
  <si>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</si>
  <si>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</si>
  <si>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</si>
  <si>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</si>
  <si>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</si>
  <si>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</si>
  <si>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</si>
  <si>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</si>
  <si>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</si>
  <si>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</si>
  <si>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</si>
  <si>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</si>
  <si>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</si>
  <si>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</si>
  <si>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</si>
  <si>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</si>
  <si>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Cifras preliminares 2020</t>
  </si>
  <si>
    <t>BANCA EXTRANJERA PRIVADA
ADECUACION DE CAPITAL
Junio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</si>
</sst>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20">
    <xf numFmtId="0" fontId="0" fillId="0" borderId="0" xfId="0"/>
    <xf numFmtId="165" fontId="5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1" xfId="0" applyFont="1" applyFill="1" applyBorder="1" applyAlignment="1">
      <alignment horizontal="center" vertical="top"/>
    </xf>
    <xf numFmtId="0" fontId="0" fillId="0" borderId="0" xfId="0"/>
    <xf numFmtId="0" fontId="4" fillId="3" borderId="1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0" fontId="3" fillId="0" borderId="5" xfId="0" applyFont="1" applyBorder="1" applyAlignment="1">
      <alignment vertical="center"/>
    </xf>
    <xf numFmtId="0" fontId="0" fillId="0" borderId="5" xfId="0" applyBorder="1" applyAlignment="1"/>
    <xf numFmtId="0" fontId="0" fillId="0" borderId="5" xfId="0" applyBorder="1"/>
    <xf numFmtId="166" fontId="5" fillId="0" borderId="2" xfId="0" applyNumberFormat="1" applyFont="1" applyBorder="1" applyAlignment="1">
      <alignment horizontal="right" vertical="top"/>
    </xf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2" fillId="2" borderId="0" xfId="0" applyFont="1" applyFill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I29" sqref="I29"/>
    </sheetView>
  </sheetViews>
  <sheetFormatPr baseColWidth="10" defaultColWidth="11" defaultRowHeight="12.75" customHeight="1" x14ac:dyDescent="0.2"/>
  <cols>
    <col min="1" max="1" width="5" style="4" customWidth="1"/>
    <col min="2" max="2" width="43.85546875" style="4" customWidth="1"/>
    <col min="3" max="7" width="14" style="4" customWidth="1"/>
    <col min="8" max="16384" width="11" style="4"/>
  </cols>
  <sheetData>
    <row r="1" spans="1:11" ht="12.75" customHeight="1" x14ac:dyDescent="0.2">
      <c r="A1" s="14"/>
      <c r="B1" s="15"/>
      <c r="C1" s="15"/>
      <c r="D1" s="15"/>
      <c r="E1" s="15"/>
      <c r="F1" s="15"/>
      <c r="G1" s="15"/>
    </row>
    <row r="2" spans="1:11" ht="11.25" customHeight="1" x14ac:dyDescent="0.2">
      <c r="A2" s="13" t="s">
        <v>32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1.25" customHeight="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11.25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ht="11.25" customHeight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 ht="11.2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12.75" customHeight="1" x14ac:dyDescent="0.2">
      <c r="A7" s="15"/>
      <c r="B7" s="15"/>
      <c r="C7" s="15"/>
      <c r="D7" s="15"/>
      <c r="E7" s="15"/>
      <c r="F7" s="15"/>
      <c r="G7" s="15"/>
    </row>
    <row r="8" spans="1:11" ht="12.75" customHeight="1" thickBot="1" x14ac:dyDescent="0.25">
      <c r="A8" s="7" t="s">
        <v>9</v>
      </c>
      <c r="B8" s="8"/>
      <c r="C8" s="8"/>
      <c r="D8" s="8"/>
      <c r="E8" s="8"/>
      <c r="F8" s="8"/>
      <c r="G8" s="8"/>
      <c r="H8" s="9"/>
      <c r="I8" s="9"/>
      <c r="J8" s="9"/>
      <c r="K8" s="9"/>
    </row>
    <row r="9" spans="1:11" ht="12.75" customHeight="1" thickTop="1" thickBot="1" x14ac:dyDescent="0.25">
      <c r="A9" s="15"/>
      <c r="B9" s="15"/>
      <c r="C9" s="6">
        <v>2020</v>
      </c>
      <c r="D9" s="11">
        <v>2021</v>
      </c>
      <c r="E9" s="12"/>
      <c r="F9" s="12"/>
      <c r="G9" s="12"/>
      <c r="H9" s="11">
        <v>2022</v>
      </c>
      <c r="I9" s="12"/>
      <c r="J9" s="12"/>
      <c r="K9" s="12"/>
    </row>
    <row r="10" spans="1:11" ht="12.75" customHeight="1" thickBot="1" x14ac:dyDescent="0.25">
      <c r="A10" s="15"/>
      <c r="B10" s="15"/>
      <c r="C10" s="3" t="s">
        <v>0</v>
      </c>
      <c r="D10" s="3" t="s">
        <v>1</v>
      </c>
      <c r="E10" s="3" t="s">
        <v>2</v>
      </c>
      <c r="F10" s="3" t="s">
        <v>3</v>
      </c>
      <c r="G10" s="3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2.75" customHeight="1" thickBot="1" x14ac:dyDescent="0.25">
      <c r="A11" s="16" t="s">
        <v>10</v>
      </c>
      <c r="B11" s="17"/>
      <c r="C11" s="1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/>
      <c r="K11" s="10"/>
    </row>
    <row r="12" spans="1:11" ht="12.75" customHeight="1" thickBot="1" x14ac:dyDescent="0.25">
      <c r="A12" s="16" t="s">
        <v>11</v>
      </c>
      <c r="B12" s="17"/>
      <c r="C12" s="1">
        <v>248.01637228999999</v>
      </c>
      <c r="D12" s="10">
        <v>223755092.44999996</v>
      </c>
      <c r="E12" s="10">
        <v>244305486.61999995</v>
      </c>
      <c r="F12" s="10">
        <v>183281454.79999998</v>
      </c>
      <c r="G12" s="10">
        <v>221090345.69000003</v>
      </c>
      <c r="H12" s="10">
        <v>222679363.98999998</v>
      </c>
      <c r="I12" s="10">
        <v>186973153.37</v>
      </c>
      <c r="J12" s="10"/>
      <c r="K12" s="10"/>
    </row>
    <row r="13" spans="1:11" ht="12.75" customHeight="1" thickBot="1" x14ac:dyDescent="0.25">
      <c r="A13" s="16" t="s">
        <v>12</v>
      </c>
      <c r="B13" s="17"/>
      <c r="C13" s="1">
        <v>397.56445286000002</v>
      </c>
      <c r="D13" s="10">
        <v>315442776.72000021</v>
      </c>
      <c r="E13" s="10">
        <v>296206691.63</v>
      </c>
      <c r="F13" s="10">
        <v>268667699.42000008</v>
      </c>
      <c r="G13" s="10">
        <v>255904547.14000002</v>
      </c>
      <c r="H13" s="10">
        <v>276747271.55000007</v>
      </c>
      <c r="I13" s="10">
        <v>250478894.19999999</v>
      </c>
      <c r="J13" s="10"/>
      <c r="K13" s="10"/>
    </row>
    <row r="14" spans="1:11" ht="12.75" customHeight="1" thickBot="1" x14ac:dyDescent="0.25">
      <c r="A14" s="16" t="s">
        <v>13</v>
      </c>
      <c r="B14" s="17"/>
      <c r="C14" s="1">
        <v>553.88592294</v>
      </c>
      <c r="D14" s="10">
        <v>576699723.3900001</v>
      </c>
      <c r="E14" s="10">
        <v>586835875.5</v>
      </c>
      <c r="F14" s="10">
        <v>505307230.45999992</v>
      </c>
      <c r="G14" s="10">
        <v>587597265.43000007</v>
      </c>
      <c r="H14" s="10">
        <v>552615785.08000004</v>
      </c>
      <c r="I14" s="10">
        <v>544185599.34000003</v>
      </c>
      <c r="J14" s="10"/>
      <c r="K14" s="10"/>
    </row>
    <row r="15" spans="1:11" ht="12.75" customHeight="1" thickBot="1" x14ac:dyDescent="0.25">
      <c r="A15" s="16" t="s">
        <v>14</v>
      </c>
      <c r="B15" s="17"/>
      <c r="C15" s="1">
        <v>6402.8568964999977</v>
      </c>
      <c r="D15" s="10">
        <v>6359134913.7100048</v>
      </c>
      <c r="E15" s="10">
        <v>6339198323.9000053</v>
      </c>
      <c r="F15" s="10">
        <v>6166043762.1699991</v>
      </c>
      <c r="G15" s="10">
        <v>5981710072.1599979</v>
      </c>
      <c r="H15" s="10">
        <v>5668165573.079999</v>
      </c>
      <c r="I15" s="10">
        <v>5684806751.5800018</v>
      </c>
      <c r="J15" s="10"/>
      <c r="K15" s="10"/>
    </row>
    <row r="16" spans="1:11" ht="12.75" customHeight="1" thickBot="1" x14ac:dyDescent="0.25">
      <c r="A16" s="16" t="s">
        <v>15</v>
      </c>
      <c r="B16" s="17"/>
      <c r="C16" s="1">
        <v>33521.118216130002</v>
      </c>
      <c r="D16" s="10">
        <v>30920650165.829987</v>
      </c>
      <c r="E16" s="10">
        <v>31548570071.380001</v>
      </c>
      <c r="F16" s="10">
        <v>33056723360.380005</v>
      </c>
      <c r="G16" s="10">
        <v>35062720787.330009</v>
      </c>
      <c r="H16" s="10">
        <v>37279029100.949997</v>
      </c>
      <c r="I16" s="10">
        <v>38859181331.349991</v>
      </c>
      <c r="J16" s="10"/>
      <c r="K16" s="10"/>
    </row>
    <row r="17" spans="1:11" ht="12.75" customHeight="1" thickBot="1" x14ac:dyDescent="0.25">
      <c r="A17" s="16" t="s">
        <v>16</v>
      </c>
      <c r="B17" s="17"/>
      <c r="C17" s="1">
        <v>2380.6983125500001</v>
      </c>
      <c r="D17" s="10">
        <v>5624219528.9500008</v>
      </c>
      <c r="E17" s="10">
        <v>5736584993.6599979</v>
      </c>
      <c r="F17" s="10">
        <v>5800873085.5199986</v>
      </c>
      <c r="G17" s="10">
        <v>5635388458.7000008</v>
      </c>
      <c r="H17" s="10">
        <v>5735478423.8000002</v>
      </c>
      <c r="I17" s="10">
        <v>5777587132.6099987</v>
      </c>
      <c r="J17" s="10"/>
      <c r="K17" s="10"/>
    </row>
    <row r="18" spans="1:11" ht="12.75" customHeight="1" thickBot="1" x14ac:dyDescent="0.25">
      <c r="A18" s="16" t="s">
        <v>17</v>
      </c>
      <c r="B18" s="17"/>
      <c r="C18" s="1">
        <v>235.82862930000002</v>
      </c>
      <c r="D18" s="10">
        <v>333562058.8300001</v>
      </c>
      <c r="E18" s="10">
        <v>380345242.85000002</v>
      </c>
      <c r="F18" s="10">
        <v>418927751.01000005</v>
      </c>
      <c r="G18" s="10">
        <v>324505801.89000005</v>
      </c>
      <c r="H18" s="10">
        <v>544494891.83000004</v>
      </c>
      <c r="I18" s="10">
        <v>587283654.4799999</v>
      </c>
      <c r="J18" s="10"/>
      <c r="K18" s="10"/>
    </row>
    <row r="19" spans="1:11" ht="12.75" customHeight="1" thickBot="1" x14ac:dyDescent="0.25">
      <c r="A19" s="16" t="s">
        <v>18</v>
      </c>
      <c r="B19" s="17"/>
      <c r="C19" s="1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/>
      <c r="K19" s="10"/>
    </row>
    <row r="20" spans="1:11" ht="12.75" customHeight="1" thickBot="1" x14ac:dyDescent="0.25">
      <c r="A20" s="16" t="s">
        <v>19</v>
      </c>
      <c r="B20" s="17"/>
      <c r="C20" s="1">
        <v>3.7992015499999998</v>
      </c>
      <c r="D20" s="10">
        <v>3813395.59</v>
      </c>
      <c r="E20" s="10">
        <v>3808186.55</v>
      </c>
      <c r="F20" s="10">
        <v>3873988.26</v>
      </c>
      <c r="G20" s="10">
        <v>3862805.92</v>
      </c>
      <c r="H20" s="10">
        <v>3861733.96</v>
      </c>
      <c r="I20" s="10">
        <v>3838010.41</v>
      </c>
      <c r="J20" s="10"/>
      <c r="K20" s="10"/>
    </row>
    <row r="21" spans="1:11" ht="12.75" customHeight="1" thickBot="1" x14ac:dyDescent="0.25">
      <c r="A21" s="18" t="s">
        <v>20</v>
      </c>
      <c r="B21" s="19"/>
      <c r="C21" s="1">
        <v>43743.768004119993</v>
      </c>
      <c r="D21" s="10">
        <v>44357277655.469986</v>
      </c>
      <c r="E21" s="10">
        <v>45135854872.090004</v>
      </c>
      <c r="F21" s="10">
        <v>46403698332.020004</v>
      </c>
      <c r="G21" s="10">
        <v>48072780084.260002</v>
      </c>
      <c r="H21" s="10">
        <v>50283072144.239998</v>
      </c>
      <c r="I21" s="10">
        <v>51894334527.339996</v>
      </c>
      <c r="J21" s="10"/>
      <c r="K21" s="10"/>
    </row>
    <row r="22" spans="1:11" ht="16.5" customHeight="1" thickBot="1" x14ac:dyDescent="0.25">
      <c r="A22" s="18" t="s">
        <v>21</v>
      </c>
      <c r="B22" s="19"/>
      <c r="C22" s="1">
        <v>1520.3328679200001</v>
      </c>
      <c r="D22" s="10">
        <v>1538577851.55</v>
      </c>
      <c r="E22" s="10">
        <v>1579373204.6000004</v>
      </c>
      <c r="F22" s="10">
        <v>1626172185.3900006</v>
      </c>
      <c r="G22" s="10">
        <v>1642190006.7300003</v>
      </c>
      <c r="H22" s="10">
        <v>1675142517.8099999</v>
      </c>
      <c r="I22" s="10">
        <v>1674149753.7699997</v>
      </c>
      <c r="J22" s="10"/>
      <c r="K22" s="10"/>
    </row>
    <row r="23" spans="1:11" ht="21.75" customHeight="1" thickBot="1" x14ac:dyDescent="0.25">
      <c r="A23" s="18" t="s">
        <v>22</v>
      </c>
      <c r="B23" s="19"/>
      <c r="C23" s="1">
        <v>42223.435136095701</v>
      </c>
      <c r="D23" s="10">
        <v>42818699803.920006</v>
      </c>
      <c r="E23" s="10">
        <v>43556481667.48999</v>
      </c>
      <c r="F23" s="10">
        <v>44777526146.630005</v>
      </c>
      <c r="G23" s="10">
        <v>46430590077.529991</v>
      </c>
      <c r="H23" s="10">
        <v>48607929626.43</v>
      </c>
      <c r="I23" s="10">
        <v>50220184773.57</v>
      </c>
      <c r="J23" s="10"/>
      <c r="K23" s="10"/>
    </row>
    <row r="24" spans="1:11" ht="15" customHeight="1" thickBot="1" x14ac:dyDescent="0.25">
      <c r="A24" s="18" t="s">
        <v>23</v>
      </c>
      <c r="B24" s="19"/>
      <c r="C24" s="1">
        <v>79.69385315000001</v>
      </c>
      <c r="D24" s="10">
        <v>121299970.27</v>
      </c>
      <c r="E24" s="10">
        <v>209729890.03</v>
      </c>
      <c r="F24" s="10">
        <v>243984674.81999999</v>
      </c>
      <c r="G24" s="10">
        <v>148620307.24000001</v>
      </c>
      <c r="H24" s="10">
        <v>162738993.16</v>
      </c>
      <c r="I24" s="10">
        <v>110600099.83</v>
      </c>
      <c r="J24" s="10"/>
      <c r="K24" s="10"/>
    </row>
    <row r="25" spans="1:11" ht="14.25" customHeight="1" thickBot="1" x14ac:dyDescent="0.25">
      <c r="A25" s="18" t="s">
        <v>24</v>
      </c>
      <c r="B25" s="19"/>
      <c r="C25" s="1">
        <v>2041.5392810890003</v>
      </c>
      <c r="D25" s="10">
        <v>2035146620.9700003</v>
      </c>
      <c r="E25" s="10">
        <v>2078138915.4900002</v>
      </c>
      <c r="F25" s="10">
        <v>2195935366.9900002</v>
      </c>
      <c r="G25" s="10">
        <v>2347822276.7900004</v>
      </c>
      <c r="H25" s="10">
        <v>2178775530.02</v>
      </c>
      <c r="I25" s="10">
        <v>2174898801.23</v>
      </c>
      <c r="J25" s="10"/>
      <c r="K25" s="10"/>
    </row>
    <row r="26" spans="1:11" ht="12.75" customHeight="1" thickBot="1" x14ac:dyDescent="0.25">
      <c r="A26" s="16" t="s">
        <v>25</v>
      </c>
      <c r="B26" s="17"/>
      <c r="C26" s="1">
        <v>44344.668270334696</v>
      </c>
      <c r="D26" s="10">
        <v>44975146395.170006</v>
      </c>
      <c r="E26" s="10">
        <v>45844350473.020004</v>
      </c>
      <c r="F26" s="10">
        <v>47217446188.470001</v>
      </c>
      <c r="G26" s="10">
        <v>48927032661.559998</v>
      </c>
      <c r="H26" s="10">
        <v>50949444149.619995</v>
      </c>
      <c r="I26" s="10">
        <v>52505683674.630005</v>
      </c>
      <c r="J26" s="10"/>
      <c r="K26" s="10"/>
    </row>
    <row r="27" spans="1:11" ht="12.75" customHeight="1" thickBot="1" x14ac:dyDescent="0.25">
      <c r="A27" s="16" t="s">
        <v>26</v>
      </c>
      <c r="B27" s="17"/>
      <c r="C27" s="1">
        <v>6289.9156727560003</v>
      </c>
      <c r="D27" s="10">
        <v>6443512694.5599995</v>
      </c>
      <c r="E27" s="10">
        <v>6563371243</v>
      </c>
      <c r="F27" s="10">
        <v>6602345306.829999</v>
      </c>
      <c r="G27" s="10">
        <v>6601712765.4999981</v>
      </c>
      <c r="H27" s="10">
        <v>6689505014.3400011</v>
      </c>
      <c r="I27" s="10">
        <v>6780168585.0700026</v>
      </c>
      <c r="J27" s="10"/>
      <c r="K27" s="10"/>
    </row>
    <row r="28" spans="1:11" ht="12.75" customHeight="1" thickBot="1" x14ac:dyDescent="0.25">
      <c r="A28" s="16" t="s">
        <v>27</v>
      </c>
      <c r="B28" s="17"/>
      <c r="C28" s="1">
        <f>C27/C26*100</f>
        <v>14.184153175780487</v>
      </c>
      <c r="D28" s="1">
        <f t="shared" ref="D28:I28" si="0">D27/D26*100</f>
        <v>14.326829840518284</v>
      </c>
      <c r="E28" s="1">
        <f t="shared" si="0"/>
        <v>14.316641364267182</v>
      </c>
      <c r="F28" s="1">
        <f t="shared" si="0"/>
        <v>13.982851339474225</v>
      </c>
      <c r="G28" s="1">
        <f t="shared" si="0"/>
        <v>13.492975981530755</v>
      </c>
      <c r="H28" s="1">
        <f t="shared" si="0"/>
        <v>13.12969184648091</v>
      </c>
      <c r="I28" s="1">
        <f t="shared" si="0"/>
        <v>12.913208838657752</v>
      </c>
      <c r="J28" s="1"/>
      <c r="K28" s="1"/>
    </row>
    <row r="30" spans="1:11" ht="12.75" customHeight="1" x14ac:dyDescent="0.2">
      <c r="A30" s="4" t="s">
        <v>4</v>
      </c>
    </row>
    <row r="31" spans="1:11" ht="12.75" customHeight="1" x14ac:dyDescent="0.2">
      <c r="A31" s="2" t="s">
        <v>5</v>
      </c>
      <c r="B31" s="4" t="s">
        <v>31</v>
      </c>
    </row>
    <row r="32" spans="1:11" ht="12.75" customHeight="1" x14ac:dyDescent="0.2">
      <c r="A32" s="2" t="s">
        <v>6</v>
      </c>
      <c r="B32" s="4" t="s">
        <v>7</v>
      </c>
    </row>
    <row r="33" spans="1:2" ht="12.75" customHeight="1" x14ac:dyDescent="0.2">
      <c r="A33" s="2" t="s">
        <v>28</v>
      </c>
      <c r="B33" s="4" t="s">
        <v>29</v>
      </c>
    </row>
    <row r="34" spans="1:2" ht="12.75" customHeight="1" x14ac:dyDescent="0.2">
      <c r="A34" s="2" t="s">
        <v>30</v>
      </c>
      <c r="B34" s="4" t="s">
        <v>8</v>
      </c>
    </row>
  </sheetData>
  <mergeCells count="24">
    <mergeCell ref="A26:B26"/>
    <mergeCell ref="A27:B27"/>
    <mergeCell ref="A28:B28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H9:K9"/>
    <mergeCell ref="A2:K6"/>
    <mergeCell ref="A1:G1"/>
    <mergeCell ref="A7:G7"/>
    <mergeCell ref="A9:B10"/>
    <mergeCell ref="D9:G9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2019-01-15T15:42:51Z</dcterms:created>
  <dcterms:modified xsi:type="dcterms:W3CDTF">2022-08-09T15:47:45Z</dcterms:modified>
</cp:coreProperties>
</file>