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4013EDCF-26B9-493C-BDA0-10ABC2EA2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<sst xmlns="http://schemas.openxmlformats.org/spreadsheetml/2006/main" count="38" uniqueCount="33">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</sst>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19" sqref="H19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1.2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1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1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1.2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1"/>
      <c r="B9" s="11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2.3111990200000001</v>
      </c>
      <c r="D12" s="7">
        <v>1175238.83</v>
      </c>
      <c r="E12" s="7">
        <v>1477637.29</v>
      </c>
      <c r="F12" s="7">
        <v>3532192.42</v>
      </c>
      <c r="G12" s="7">
        <v>5254096.9399999995</v>
      </c>
      <c r="H12" s="7">
        <v>2369963.25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0.24</v>
      </c>
      <c r="D13" s="7">
        <v>0</v>
      </c>
      <c r="E13" s="7">
        <v>1001208.31</v>
      </c>
      <c r="F13" s="7">
        <v>0</v>
      </c>
      <c r="G13" s="7">
        <v>1402536.65</v>
      </c>
      <c r="H13" s="7">
        <v>7876075.4500000002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5.2497089999999996E-2</v>
      </c>
      <c r="D14" s="7">
        <v>52284.27</v>
      </c>
      <c r="E14" s="7">
        <v>95530.16</v>
      </c>
      <c r="F14" s="7">
        <v>94921.99</v>
      </c>
      <c r="G14" s="7">
        <v>1458647.71</v>
      </c>
      <c r="H14" s="7">
        <v>1600324.03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14.584970480000001</v>
      </c>
      <c r="D15" s="7">
        <v>12426510.83</v>
      </c>
      <c r="E15" s="7">
        <v>11159061.180000002</v>
      </c>
      <c r="F15" s="7">
        <v>10997103.710000003</v>
      </c>
      <c r="G15" s="7">
        <v>12509945.91</v>
      </c>
      <c r="H15" s="7">
        <v>39343541.280000001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182.39058661000001</v>
      </c>
      <c r="D16" s="7">
        <v>180883313.38</v>
      </c>
      <c r="E16" s="7">
        <v>191350950.62</v>
      </c>
      <c r="F16" s="7">
        <v>203641495.22999999</v>
      </c>
      <c r="G16" s="7">
        <v>314716404.50000006</v>
      </c>
      <c r="H16" s="7">
        <v>368194044.30000001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2" t="s">
        <v>15</v>
      </c>
      <c r="B21" s="13"/>
      <c r="C21" s="3">
        <v>199.57925320000001</v>
      </c>
      <c r="D21" s="7">
        <v>194537347.31</v>
      </c>
      <c r="E21" s="7">
        <v>205084387.56</v>
      </c>
      <c r="F21" s="7">
        <v>218265713.34999999</v>
      </c>
      <c r="G21" s="7">
        <v>335341631.71000004</v>
      </c>
      <c r="H21" s="7">
        <v>419383948.31</v>
      </c>
      <c r="I21" s="7"/>
      <c r="J21" s="7"/>
      <c r="K21" s="7"/>
    </row>
    <row r="22" spans="1:11" ht="13.5" thickBot="1" x14ac:dyDescent="0.25">
      <c r="A22" s="12" t="s">
        <v>16</v>
      </c>
      <c r="B22" s="13"/>
      <c r="C22" s="3">
        <v>2.29445173</v>
      </c>
      <c r="D22" s="7">
        <v>1925207.72</v>
      </c>
      <c r="E22" s="7">
        <v>1690858.8399999999</v>
      </c>
      <c r="F22" s="7">
        <v>1835031.0899999999</v>
      </c>
      <c r="G22" s="7">
        <v>2326320.46</v>
      </c>
      <c r="H22" s="7">
        <v>2730232.9499999997</v>
      </c>
      <c r="I22" s="7"/>
      <c r="J22" s="7"/>
      <c r="K22" s="7"/>
    </row>
    <row r="23" spans="1:11" ht="19.5" customHeight="1" thickBot="1" x14ac:dyDescent="0.25">
      <c r="A23" s="12" t="s">
        <v>17</v>
      </c>
      <c r="B23" s="13"/>
      <c r="C23" s="3">
        <v>197.28480148</v>
      </c>
      <c r="D23" s="7">
        <v>192612139.59</v>
      </c>
      <c r="E23" s="7">
        <v>203393528.72</v>
      </c>
      <c r="F23" s="7">
        <v>216430682.25999999</v>
      </c>
      <c r="G23" s="7">
        <v>333015311.25</v>
      </c>
      <c r="H23" s="7">
        <v>416653715.36000001</v>
      </c>
      <c r="I23" s="7"/>
      <c r="J23" s="7"/>
      <c r="K23" s="7"/>
    </row>
    <row r="24" spans="1:11" ht="13.5" thickBot="1" x14ac:dyDescent="0.25">
      <c r="A24" s="12" t="s">
        <v>18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2" t="s">
        <v>19</v>
      </c>
      <c r="B25" s="13"/>
      <c r="C25" s="3">
        <v>4.62943528</v>
      </c>
      <c r="D25" s="7">
        <v>4736919.88</v>
      </c>
      <c r="E25" s="7">
        <v>5809620.0800000001</v>
      </c>
      <c r="F25" s="7">
        <v>5629487.2199999997</v>
      </c>
      <c r="G25" s="7">
        <v>7361708.0999999996</v>
      </c>
      <c r="H25" s="7">
        <v>10232429.75</v>
      </c>
      <c r="I25" s="7"/>
      <c r="J25" s="7"/>
      <c r="K25" s="7"/>
    </row>
    <row r="26" spans="1:11" ht="13.5" thickBot="1" x14ac:dyDescent="0.25">
      <c r="A26" s="8" t="s">
        <v>20</v>
      </c>
      <c r="B26" s="9"/>
      <c r="C26" s="3">
        <v>201.91423675999999</v>
      </c>
      <c r="D26" s="7">
        <v>197349059.47</v>
      </c>
      <c r="E26" s="7">
        <v>209203148.80000001</v>
      </c>
      <c r="F26" s="7">
        <v>222060169.47999999</v>
      </c>
      <c r="G26" s="7">
        <v>340377019.35000002</v>
      </c>
      <c r="H26" s="7">
        <v>426886145.11000001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27.662953989999998</v>
      </c>
      <c r="D27" s="7">
        <v>27276467.59</v>
      </c>
      <c r="E27" s="7">
        <v>37640456</v>
      </c>
      <c r="F27" s="7">
        <v>37405975.590000004</v>
      </c>
      <c r="G27" s="7">
        <v>47596920.859999999</v>
      </c>
      <c r="H27" s="7">
        <v>57892409.049999997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13.700348441938164</v>
      </c>
      <c r="D28" s="3">
        <f t="shared" ref="D28:G28" si="0">D27/D26*100</f>
        <v>13.821432776651479</v>
      </c>
      <c r="E28" s="3">
        <f t="shared" si="0"/>
        <v>17.992298976333572</v>
      </c>
      <c r="F28" s="3">
        <f t="shared" si="0"/>
        <v>16.844972998802021</v>
      </c>
      <c r="G28" s="3">
        <f t="shared" si="0"/>
        <v>13.983588243088008</v>
      </c>
      <c r="H28" s="3">
        <f t="shared" ref="H28:K28" si="1">H27/H26*100</f>
        <v>13.561557270752436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1:G1"/>
    <mergeCell ref="A7:G7"/>
    <mergeCell ref="A9:B1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2019-11-27T16:51:04Z</dcterms:created>
  <dcterms:modified xsi:type="dcterms:W3CDTF">2022-05-24T20:53:33Z</dcterms:modified>
</cp:coreProperties>
</file>