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D063A524-130A-4036-AE0A-CAB47C0500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<sst xmlns="http://schemas.openxmlformats.org/spreadsheetml/2006/main" count="38" uniqueCount="33">
  <si>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</si>
  <si>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</si>
  <si>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</si>
  <si>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</si>
  <si>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</si>
  <si>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</si>
  <si>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</si>
  <si>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</si>
  <si>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</si>
  <si>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</si>
  <si>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</si>
  <si>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</si>
  <si>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</si>
  <si>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</si>
  <si>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</si>
  <si>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</si>
  <si>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</si>
  <si>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</si>
  <si>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</si>
  <si>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</si>
  <si>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</si>
  <si>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</si>
  <si>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</si>
  <si>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</si>
  <si>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</si>
  <si>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</si>
  <si>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</si>
  <si>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</si>
  <si>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</si>
  <si>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</si>
  <si>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</si>
  <si>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</si>
  <si>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BBP BANK,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</si>
</sst>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D26" sqref="D2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6"/>
      <c r="B1" s="17"/>
      <c r="C1" s="17"/>
      <c r="D1" s="17"/>
      <c r="E1" s="17"/>
      <c r="F1" s="17"/>
      <c r="G1" s="17"/>
    </row>
    <row r="2" spans="1:11" ht="12.7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7"/>
      <c r="B9" s="17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7"/>
      <c r="B10" s="17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8" t="s">
        <v>6</v>
      </c>
      <c r="B12" s="9"/>
      <c r="C12" s="3">
        <v>6.7506856200000005</v>
      </c>
      <c r="D12" s="7">
        <v>8725854.3900000006</v>
      </c>
      <c r="E12" s="7">
        <v>8719163.9699999988</v>
      </c>
      <c r="F12" s="7">
        <v>6918318.0700000003</v>
      </c>
      <c r="G12" s="7">
        <v>6073366.0099999998</v>
      </c>
      <c r="H12" s="7">
        <v>6802896.3900000006</v>
      </c>
      <c r="I12" s="7"/>
      <c r="J12" s="7"/>
      <c r="K12" s="7"/>
    </row>
    <row r="13" spans="1:11" ht="13.5" thickBot="1" x14ac:dyDescent="0.25">
      <c r="A13" s="8" t="s">
        <v>7</v>
      </c>
      <c r="B13" s="9"/>
      <c r="C13" s="3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/>
      <c r="J13" s="7"/>
      <c r="K13" s="7"/>
    </row>
    <row r="14" spans="1:11" ht="13.5" thickBot="1" x14ac:dyDescent="0.25">
      <c r="A14" s="8" t="s">
        <v>8</v>
      </c>
      <c r="B14" s="9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/>
      <c r="J14" s="7"/>
      <c r="K14" s="7"/>
    </row>
    <row r="15" spans="1:11" ht="13.5" thickBot="1" x14ac:dyDescent="0.25">
      <c r="A15" s="8" t="s">
        <v>9</v>
      </c>
      <c r="B15" s="9"/>
      <c r="C15" s="3">
        <v>0</v>
      </c>
      <c r="D15" s="7">
        <v>0</v>
      </c>
      <c r="E15" s="7">
        <v>1004445.21</v>
      </c>
      <c r="F15" s="7">
        <v>2020198.63</v>
      </c>
      <c r="G15" s="7">
        <v>2035952.06</v>
      </c>
      <c r="H15" s="7">
        <v>2051363.02</v>
      </c>
      <c r="I15" s="7"/>
      <c r="J15" s="7"/>
      <c r="K15" s="7"/>
    </row>
    <row r="16" spans="1:11" ht="13.5" thickBot="1" x14ac:dyDescent="0.25">
      <c r="A16" s="8" t="s">
        <v>10</v>
      </c>
      <c r="B16" s="9"/>
      <c r="C16" s="3">
        <v>151.49410154</v>
      </c>
      <c r="D16" s="7">
        <v>145092267.39000002</v>
      </c>
      <c r="E16" s="7">
        <v>152500601.44999996</v>
      </c>
      <c r="F16" s="7">
        <v>146220880.55999997</v>
      </c>
      <c r="G16" s="7">
        <v>166620642.27999997</v>
      </c>
      <c r="H16" s="7">
        <v>154145738.48999998</v>
      </c>
      <c r="I16" s="7"/>
      <c r="J16" s="7"/>
      <c r="K16" s="7"/>
    </row>
    <row r="17" spans="1:11" ht="13.5" thickBot="1" x14ac:dyDescent="0.25">
      <c r="A17" s="8" t="s">
        <v>11</v>
      </c>
      <c r="B17" s="9"/>
      <c r="C17" s="3">
        <v>2.2678092000000003</v>
      </c>
      <c r="D17" s="7">
        <v>2417236.94</v>
      </c>
      <c r="E17" s="7">
        <v>2771645.61</v>
      </c>
      <c r="F17" s="7">
        <v>2655353.5100000002</v>
      </c>
      <c r="G17" s="7">
        <v>2865730.71</v>
      </c>
      <c r="H17" s="7">
        <v>3133811.85</v>
      </c>
      <c r="I17" s="7"/>
      <c r="J17" s="7"/>
      <c r="K17" s="7"/>
    </row>
    <row r="18" spans="1:11" ht="13.5" thickBot="1" x14ac:dyDescent="0.25">
      <c r="A18" s="8" t="s">
        <v>12</v>
      </c>
      <c r="B18" s="9"/>
      <c r="C18" s="3">
        <v>0.10583958</v>
      </c>
      <c r="D18" s="7">
        <v>45583.14</v>
      </c>
      <c r="E18" s="7">
        <v>46142.55</v>
      </c>
      <c r="F18" s="7">
        <v>63227.11</v>
      </c>
      <c r="G18" s="7">
        <v>21281.25</v>
      </c>
      <c r="H18" s="7">
        <v>11711.119999999999</v>
      </c>
      <c r="I18" s="7"/>
      <c r="J18" s="7"/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0" t="s">
        <v>15</v>
      </c>
      <c r="B21" s="11"/>
      <c r="C21" s="3">
        <v>160.61843594000001</v>
      </c>
      <c r="D21" s="7">
        <v>156280941.86000001</v>
      </c>
      <c r="E21" s="7">
        <v>165041998.78999999</v>
      </c>
      <c r="F21" s="7">
        <v>157877977.87999997</v>
      </c>
      <c r="G21" s="7">
        <v>177616972.30999997</v>
      </c>
      <c r="H21" s="7">
        <v>166145520.86999997</v>
      </c>
      <c r="I21" s="7"/>
      <c r="J21" s="7"/>
      <c r="K21" s="7"/>
    </row>
    <row r="22" spans="1:11" ht="13.5" thickBot="1" x14ac:dyDescent="0.25">
      <c r="A22" s="10" t="s">
        <v>16</v>
      </c>
      <c r="B22" s="11"/>
      <c r="C22" s="3">
        <v>1.02950461</v>
      </c>
      <c r="D22" s="7">
        <v>726837.54999999993</v>
      </c>
      <c r="E22" s="7">
        <v>648387.03</v>
      </c>
      <c r="F22" s="7">
        <v>426225.35</v>
      </c>
      <c r="G22" s="7">
        <v>393954.92</v>
      </c>
      <c r="H22" s="7">
        <v>366495.05999999994</v>
      </c>
      <c r="I22" s="7"/>
      <c r="J22" s="7"/>
      <c r="K22" s="7"/>
    </row>
    <row r="23" spans="1:11" ht="20.25" customHeight="1" thickBot="1" x14ac:dyDescent="0.25">
      <c r="A23" s="10" t="s">
        <v>17</v>
      </c>
      <c r="B23" s="11"/>
      <c r="C23" s="3">
        <v>159.588931328</v>
      </c>
      <c r="D23" s="7">
        <v>155554104.31</v>
      </c>
      <c r="E23" s="7">
        <v>164393611.75999999</v>
      </c>
      <c r="F23" s="7">
        <v>157451752.53</v>
      </c>
      <c r="G23" s="7">
        <v>177223017.38999999</v>
      </c>
      <c r="H23" s="7">
        <v>165779025.81</v>
      </c>
      <c r="I23" s="7"/>
      <c r="J23" s="7"/>
      <c r="K23" s="7"/>
    </row>
    <row r="24" spans="1:11" ht="13.5" thickBot="1" x14ac:dyDescent="0.25">
      <c r="A24" s="10" t="s">
        <v>18</v>
      </c>
      <c r="B24" s="11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3.5" thickBot="1" x14ac:dyDescent="0.25">
      <c r="A25" s="10" t="s">
        <v>19</v>
      </c>
      <c r="B25" s="11"/>
      <c r="C25" s="3">
        <v>5.5447319400000001</v>
      </c>
      <c r="D25" s="7">
        <v>5732053.8899999997</v>
      </c>
      <c r="E25" s="7">
        <v>4158005.55</v>
      </c>
      <c r="F25" s="7">
        <v>5837373.0599999996</v>
      </c>
      <c r="G25" s="7">
        <v>5358324.8099999996</v>
      </c>
      <c r="H25" s="7">
        <v>5731247.0099999998</v>
      </c>
      <c r="I25" s="7"/>
      <c r="J25" s="7"/>
      <c r="K25" s="7"/>
    </row>
    <row r="26" spans="1:11" ht="13.5" thickBot="1" x14ac:dyDescent="0.25">
      <c r="A26" s="8" t="s">
        <v>20</v>
      </c>
      <c r="B26" s="9"/>
      <c r="C26" s="3">
        <v>165.13366326799999</v>
      </c>
      <c r="D26" s="7">
        <v>161286158.19999999</v>
      </c>
      <c r="E26" s="7">
        <v>168551617.31</v>
      </c>
      <c r="F26" s="7">
        <v>163289125.59</v>
      </c>
      <c r="G26" s="7">
        <v>182581342.19999999</v>
      </c>
      <c r="H26" s="7">
        <v>171510272.81999999</v>
      </c>
      <c r="I26" s="7"/>
      <c r="J26" s="7"/>
      <c r="K26" s="7"/>
    </row>
    <row r="27" spans="1:11" ht="12.75" customHeight="1" thickBot="1" x14ac:dyDescent="0.25">
      <c r="A27" s="8" t="s">
        <v>21</v>
      </c>
      <c r="B27" s="9"/>
      <c r="C27" s="3">
        <v>34.50120364</v>
      </c>
      <c r="D27" s="7">
        <v>35118954.069999993</v>
      </c>
      <c r="E27" s="7">
        <v>35210720.239999995</v>
      </c>
      <c r="F27" s="7">
        <v>35671892.759999998</v>
      </c>
      <c r="G27" s="7">
        <v>36062377.149999999</v>
      </c>
      <c r="H27" s="7">
        <v>36587627.00999999</v>
      </c>
      <c r="I27" s="7"/>
      <c r="J27" s="7"/>
      <c r="K27" s="7"/>
    </row>
    <row r="28" spans="1:11" ht="12.75" customHeight="1" thickBot="1" x14ac:dyDescent="0.25">
      <c r="A28" s="8" t="s">
        <v>22</v>
      </c>
      <c r="B28" s="9"/>
      <c r="C28" s="3">
        <f>C27/C26*100</f>
        <v>20.892895462512111</v>
      </c>
      <c r="D28" s="3">
        <f t="shared" ref="D28:G28" si="0">D27/D26*100</f>
        <v>21.774313717889772</v>
      </c>
      <c r="E28" s="3">
        <f t="shared" si="0"/>
        <v>20.890170502037051</v>
      </c>
      <c r="F28" s="3">
        <f t="shared" si="0"/>
        <v>21.84584713226279</v>
      </c>
      <c r="G28" s="3">
        <f t="shared" si="0"/>
        <v>19.751403246065085</v>
      </c>
      <c r="H28" s="3">
        <f t="shared" ref="H28:K28" si="1">H27/H26*100</f>
        <v>21.332615480355919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2017-12-05T14:26:59Z</dcterms:created>
  <dcterms:modified xsi:type="dcterms:W3CDTF">2022-05-24T20:36:42Z</dcterms:modified>
</cp:coreProperties>
</file>