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655ACA0D-6699-4B87-83A8-54344F28EE8F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<sst xmlns="http://schemas.openxmlformats.org/spreadsheetml/2006/main" count="38" uniqueCount="33">
  <si>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</si>
  <si>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</si>
  <si>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</si>
  <si>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</si>
  <si>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</si>
  <si>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</si>
  <si>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</si>
  <si>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</si>
  <si>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</si>
  <si>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</si>
  <si>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</si>
  <si>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</si>
  <si>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</si>
  <si>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</si>
  <si>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</si>
  <si>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</si>
  <si>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</si>
  <si>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</si>
  <si>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</si>
  <si>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</si>
  <si>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</si>
  <si>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</si>
  <si>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</si>
  <si>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</si>
  <si>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</si>
  <si>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</si>
  <si>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</si>
  <si>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</si>
  <si>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</si>
  <si>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</si>
  <si>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</si>
  <si>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</si>
  <si>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BI-BANK,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</si>
</sst>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6" fontId="4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3" sqref="L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3"/>
      <c r="B1" s="14"/>
      <c r="C1" s="14"/>
      <c r="D1" s="14"/>
      <c r="E1" s="14"/>
      <c r="F1" s="14"/>
      <c r="G1" s="14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4"/>
      <c r="B7" s="14"/>
      <c r="C7" s="14"/>
      <c r="D7" s="14"/>
      <c r="E7" s="14"/>
      <c r="F7" s="14"/>
      <c r="G7" s="14"/>
    </row>
    <row r="8" spans="1:11" ht="13.5" thickBot="1" x14ac:dyDescent="0.25">
      <c r="A8" s="10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4"/>
      <c r="B9" s="14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4"/>
      <c r="B10" s="14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1" t="s">
        <v>5</v>
      </c>
      <c r="B11" s="12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11" t="s">
        <v>6</v>
      </c>
      <c r="B12" s="12"/>
      <c r="C12" s="3">
        <v>1.32320701</v>
      </c>
      <c r="D12" s="3">
        <v>1.6591950900000001</v>
      </c>
      <c r="E12" s="3">
        <v>2.2045622200000001</v>
      </c>
      <c r="F12" s="3">
        <v>1.8841345700000001</v>
      </c>
      <c r="G12" s="3">
        <v>2.3111990200000001</v>
      </c>
      <c r="H12" s="17">
        <v>1175238.83</v>
      </c>
      <c r="I12" s="17">
        <v>1477637.29</v>
      </c>
      <c r="J12" s="17">
        <v>3532192.42</v>
      </c>
      <c r="K12" s="17">
        <v>5254096.9399999995</v>
      </c>
    </row>
    <row r="13" spans="1:11" ht="13.5" thickBot="1" x14ac:dyDescent="0.25">
      <c r="A13" s="11" t="s">
        <v>7</v>
      </c>
      <c r="B13" s="12"/>
      <c r="C13" s="3">
        <v>8.5044499700000014</v>
      </c>
      <c r="D13" s="3">
        <v>5.8067259599999996</v>
      </c>
      <c r="E13" s="3">
        <v>3.0003219700000003</v>
      </c>
      <c r="F13" s="3">
        <v>2.00021943</v>
      </c>
      <c r="G13" s="3">
        <v>0.24</v>
      </c>
      <c r="H13" s="17">
        <v>0</v>
      </c>
      <c r="I13" s="17">
        <v>1001208.31</v>
      </c>
      <c r="J13" s="17">
        <v>0</v>
      </c>
      <c r="K13" s="17">
        <v>1402536.65</v>
      </c>
    </row>
    <row r="14" spans="1:11" ht="13.5" thickBot="1" x14ac:dyDescent="0.25">
      <c r="A14" s="11" t="s">
        <v>8</v>
      </c>
      <c r="B14" s="12"/>
      <c r="C14" s="3">
        <v>5.334817E-2</v>
      </c>
      <c r="D14" s="3">
        <v>5.3121080000000001E-2</v>
      </c>
      <c r="E14" s="3">
        <v>5.2915550000000006E-2</v>
      </c>
      <c r="F14" s="3">
        <v>5.2707550000000006E-2</v>
      </c>
      <c r="G14" s="3">
        <v>5.2497089999999996E-2</v>
      </c>
      <c r="H14" s="17">
        <v>52284.27</v>
      </c>
      <c r="I14" s="17">
        <v>95530.16</v>
      </c>
      <c r="J14" s="17">
        <v>94921.99</v>
      </c>
      <c r="K14" s="17">
        <v>1458647.71</v>
      </c>
    </row>
    <row r="15" spans="1:11" ht="13.5" thickBot="1" x14ac:dyDescent="0.25">
      <c r="A15" s="11" t="s">
        <v>9</v>
      </c>
      <c r="B15" s="12"/>
      <c r="C15" s="3">
        <v>12.66249388</v>
      </c>
      <c r="D15" s="3">
        <v>13.81543286</v>
      </c>
      <c r="E15" s="3">
        <v>15.067446169999998</v>
      </c>
      <c r="F15" s="3">
        <v>15.12091274</v>
      </c>
      <c r="G15" s="3">
        <v>14.584970480000001</v>
      </c>
      <c r="H15" s="17">
        <v>12426510.83</v>
      </c>
      <c r="I15" s="17">
        <v>11159061.180000002</v>
      </c>
      <c r="J15" s="17">
        <v>10997103.710000003</v>
      </c>
      <c r="K15" s="17">
        <v>12509945.91</v>
      </c>
    </row>
    <row r="16" spans="1:11" ht="13.5" thickBot="1" x14ac:dyDescent="0.25">
      <c r="A16" s="11" t="s">
        <v>10</v>
      </c>
      <c r="B16" s="12"/>
      <c r="C16" s="3">
        <v>152.27718093000001</v>
      </c>
      <c r="D16" s="3">
        <v>144.57616851</v>
      </c>
      <c r="E16" s="3">
        <v>171.80898285000001</v>
      </c>
      <c r="F16" s="3">
        <v>167.93493444999999</v>
      </c>
      <c r="G16" s="3">
        <v>182.39058661000001</v>
      </c>
      <c r="H16" s="17">
        <v>180883313.38</v>
      </c>
      <c r="I16" s="17">
        <v>191350950.62</v>
      </c>
      <c r="J16" s="17">
        <v>203641495.22999999</v>
      </c>
      <c r="K16" s="17">
        <v>314716404.50000006</v>
      </c>
    </row>
    <row r="17" spans="1:11" ht="13.5" thickBot="1" x14ac:dyDescent="0.25">
      <c r="A17" s="11" t="s">
        <v>11</v>
      </c>
      <c r="B17" s="12"/>
      <c r="C17" s="3">
        <v>6.886581E-2</v>
      </c>
      <c r="D17" s="3">
        <v>10.4852884</v>
      </c>
      <c r="E17" s="3">
        <v>0</v>
      </c>
      <c r="F17" s="3">
        <v>0</v>
      </c>
      <c r="G17" s="3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ht="13.5" thickBot="1" x14ac:dyDescent="0.25">
      <c r="A18" s="11" t="s">
        <v>12</v>
      </c>
      <c r="B18" s="12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ht="13.5" thickBot="1" x14ac:dyDescent="0.25">
      <c r="A19" s="11" t="s">
        <v>13</v>
      </c>
      <c r="B19" s="12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11" t="s">
        <v>14</v>
      </c>
      <c r="B20" s="12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15" t="s">
        <v>15</v>
      </c>
      <c r="B21" s="16"/>
      <c r="C21" s="3">
        <v>174.88954577000001</v>
      </c>
      <c r="D21" s="3">
        <v>176.39593189999999</v>
      </c>
      <c r="E21" s="3">
        <v>192.13422876000001</v>
      </c>
      <c r="F21" s="3">
        <v>186.99290873999999</v>
      </c>
      <c r="G21" s="3">
        <v>199.57925320000001</v>
      </c>
      <c r="H21" s="17">
        <v>194537347.31</v>
      </c>
      <c r="I21" s="17">
        <v>205084387.56</v>
      </c>
      <c r="J21" s="17">
        <v>218265713.34999999</v>
      </c>
      <c r="K21" s="17">
        <v>335341631.71000004</v>
      </c>
    </row>
    <row r="22" spans="1:11" ht="13.5" thickBot="1" x14ac:dyDescent="0.25">
      <c r="A22" s="15" t="s">
        <v>16</v>
      </c>
      <c r="B22" s="16"/>
      <c r="C22" s="3">
        <v>1.6038562599999999</v>
      </c>
      <c r="D22" s="3">
        <v>2.52952135</v>
      </c>
      <c r="E22" s="3">
        <v>2.9590963599999998</v>
      </c>
      <c r="F22" s="3">
        <v>2.3682318799999997</v>
      </c>
      <c r="G22" s="3">
        <v>2.29445173</v>
      </c>
      <c r="H22" s="17">
        <v>1925207.72</v>
      </c>
      <c r="I22" s="17">
        <v>1690858.8399999999</v>
      </c>
      <c r="J22" s="17">
        <v>1620392.02</v>
      </c>
      <c r="K22" s="17">
        <v>2165577.81</v>
      </c>
    </row>
    <row r="23" spans="1:11" ht="19.5" customHeight="1" thickBot="1" x14ac:dyDescent="0.25">
      <c r="A23" s="15" t="s">
        <v>17</v>
      </c>
      <c r="B23" s="16"/>
      <c r="C23" s="3">
        <v>173.28568949999999</v>
      </c>
      <c r="D23" s="3">
        <v>173.86641054</v>
      </c>
      <c r="E23" s="3">
        <v>189.17513238800001</v>
      </c>
      <c r="F23" s="3">
        <v>184.62467686899998</v>
      </c>
      <c r="G23" s="3">
        <v>197.28480148</v>
      </c>
      <c r="H23" s="17">
        <v>192612139.59</v>
      </c>
      <c r="I23" s="17">
        <v>203393528.72</v>
      </c>
      <c r="J23" s="17">
        <v>216645321.33000001</v>
      </c>
      <c r="K23" s="17">
        <v>333176053.89999998</v>
      </c>
    </row>
    <row r="24" spans="1:11" ht="13.5" thickBot="1" x14ac:dyDescent="0.25">
      <c r="A24" s="15" t="s">
        <v>18</v>
      </c>
      <c r="B24" s="16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17">
        <v>0</v>
      </c>
      <c r="I24" s="17">
        <v>0</v>
      </c>
      <c r="J24" s="17">
        <v>0</v>
      </c>
      <c r="K24" s="17">
        <v>0</v>
      </c>
    </row>
    <row r="25" spans="1:11" ht="13.5" thickBot="1" x14ac:dyDescent="0.25">
      <c r="A25" s="15" t="s">
        <v>19</v>
      </c>
      <c r="B25" s="16"/>
      <c r="C25" s="3">
        <v>4.7574715400000001</v>
      </c>
      <c r="D25" s="3">
        <v>7.6191461399999998</v>
      </c>
      <c r="E25" s="3">
        <v>6.4094467300000009</v>
      </c>
      <c r="F25" s="3">
        <v>5.0614250199999997</v>
      </c>
      <c r="G25" s="3">
        <v>4.62943528</v>
      </c>
      <c r="H25" s="17">
        <v>4736919.88</v>
      </c>
      <c r="I25" s="17">
        <v>5809620.0800000001</v>
      </c>
      <c r="J25" s="17">
        <v>5629487.2199999997</v>
      </c>
      <c r="K25" s="17">
        <v>7361708.0999999996</v>
      </c>
    </row>
    <row r="26" spans="1:11" ht="13.5" thickBot="1" x14ac:dyDescent="0.25">
      <c r="A26" s="11" t="s">
        <v>20</v>
      </c>
      <c r="B26" s="12"/>
      <c r="C26" s="3">
        <v>178.04316104</v>
      </c>
      <c r="D26" s="3">
        <v>181.48555668</v>
      </c>
      <c r="E26" s="3">
        <v>195.58457911800002</v>
      </c>
      <c r="F26" s="3">
        <v>189.68610188899999</v>
      </c>
      <c r="G26" s="3">
        <v>201.91423675999999</v>
      </c>
      <c r="H26" s="17">
        <v>197349059.47</v>
      </c>
      <c r="I26" s="17">
        <v>209203148.80000001</v>
      </c>
      <c r="J26" s="17">
        <v>222274808.55000001</v>
      </c>
      <c r="K26" s="17">
        <v>340537762</v>
      </c>
    </row>
    <row r="27" spans="1:11" ht="12.75" customHeight="1" thickBot="1" x14ac:dyDescent="0.25">
      <c r="A27" s="11" t="s">
        <v>21</v>
      </c>
      <c r="B27" s="12"/>
      <c r="C27" s="3">
        <v>26.566199109999999</v>
      </c>
      <c r="D27" s="3">
        <v>25.971163820000001</v>
      </c>
      <c r="E27" s="3">
        <v>25.81268528</v>
      </c>
      <c r="F27" s="3">
        <v>27.044751850000001</v>
      </c>
      <c r="G27" s="3">
        <v>27.662953989999998</v>
      </c>
      <c r="H27" s="17">
        <v>27276467.59</v>
      </c>
      <c r="I27" s="17">
        <v>37640456</v>
      </c>
      <c r="J27" s="17">
        <v>37713155.259999998</v>
      </c>
      <c r="K27" s="17">
        <v>47932988.019999996</v>
      </c>
    </row>
    <row r="28" spans="1:11" ht="12.75" customHeight="1" thickBot="1" x14ac:dyDescent="0.25">
      <c r="A28" s="11" t="s">
        <v>22</v>
      </c>
      <c r="B28" s="12"/>
      <c r="C28" s="3">
        <f>C27/C26*100</f>
        <v>14.921212898501343</v>
      </c>
      <c r="D28" s="3">
        <f t="shared" ref="D28:G28" si="0">D27/D26*100</f>
        <v>14.310319947825393</v>
      </c>
      <c r="E28" s="3">
        <f t="shared" si="0"/>
        <v>13.197709858519419</v>
      </c>
      <c r="F28" s="3">
        <f t="shared" si="0"/>
        <v>14.25763489294855</v>
      </c>
      <c r="G28" s="3">
        <f t="shared" si="0"/>
        <v>13.700348441938164</v>
      </c>
      <c r="H28" s="3">
        <f t="shared" ref="H28:K28" si="1">H27/H26*100</f>
        <v>13.821432776651479</v>
      </c>
      <c r="I28" s="3">
        <f t="shared" si="1"/>
        <v>17.992298976333572</v>
      </c>
      <c r="J28" s="3">
        <f t="shared" si="1"/>
        <v>16.966904844512122</v>
      </c>
      <c r="K28" s="3">
        <f t="shared" si="1"/>
        <v>14.075674820462346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6:B26"/>
    <mergeCell ref="A1:G1"/>
    <mergeCell ref="A7:G7"/>
    <mergeCell ref="A9:B10"/>
    <mergeCell ref="A21:B21"/>
    <mergeCell ref="A22:B22"/>
    <mergeCell ref="A23:B23"/>
    <mergeCell ref="A24:B24"/>
    <mergeCell ref="A25:B25"/>
    <mergeCell ref="H9:K9"/>
    <mergeCell ref="A2:K6"/>
    <mergeCell ref="A8:K8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2019-11-27T16:51:04Z</dcterms:created>
  <dcterms:modified xsi:type="dcterms:W3CDTF">2022-02-14T20:50:25Z</dcterms:modified>
</cp:coreProperties>
</file>