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9F8C775D-0F76-416C-88B2-91E8B45A0B1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<sst xmlns="http://schemas.openxmlformats.org/spreadsheetml/2006/main" count="38" uniqueCount="33">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</sst>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0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20" fillId="0" borderId="1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3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167" fontId="21" fillId="0" borderId="13" xfId="0" applyNumberFormat="1" applyFont="1" applyBorder="1" applyAlignment="1">
      <alignment horizontal="right" vertical="top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illares 3" xfId="42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4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M23" sqref="M23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8"/>
      <c r="B1" s="9"/>
      <c r="C1" s="9"/>
      <c r="D1" s="9"/>
      <c r="E1" s="9"/>
      <c r="F1" s="9"/>
      <c r="G1" s="9"/>
    </row>
    <row r="2" spans="1:11" ht="12.75" customHeight="1" x14ac:dyDescent="0.25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2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2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2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2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x14ac:dyDescent="0.25">
      <c r="A7" s="9"/>
      <c r="B7" s="9"/>
      <c r="C7" s="9"/>
      <c r="D7" s="9"/>
      <c r="E7" s="9"/>
      <c r="F7" s="9"/>
      <c r="G7" s="9"/>
    </row>
    <row r="8" spans="1:11" ht="15.75" thickBot="1" x14ac:dyDescent="0.3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6.5" thickTop="1" thickBot="1" x14ac:dyDescent="0.3">
      <c r="A9" s="9"/>
      <c r="B9" s="9"/>
      <c r="C9" s="5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5.75" thickBot="1" x14ac:dyDescent="0.3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5.75" thickBot="1" x14ac:dyDescent="0.3">
      <c r="A11" s="12" t="s">
        <v>8</v>
      </c>
      <c r="B11" s="13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5.75" thickBot="1" x14ac:dyDescent="0.3">
      <c r="A12" s="12" t="s">
        <v>9</v>
      </c>
      <c r="B12" s="13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2">
        <v>0.11508508000000001</v>
      </c>
      <c r="H12" s="16">
        <v>211399.17</v>
      </c>
      <c r="I12" s="16">
        <v>198727.3</v>
      </c>
      <c r="J12" s="16">
        <v>315785.58</v>
      </c>
      <c r="K12" s="16">
        <v>397900.62</v>
      </c>
    </row>
    <row r="13" spans="1:11" ht="15.75" thickBot="1" x14ac:dyDescent="0.3">
      <c r="A13" s="12" t="s">
        <v>10</v>
      </c>
      <c r="B13" s="13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2">
        <v>0.62000033999999993</v>
      </c>
      <c r="H13" s="16">
        <v>480000.27</v>
      </c>
      <c r="I13" s="16">
        <v>600000.32999999996</v>
      </c>
      <c r="J13" s="16">
        <v>460000.26</v>
      </c>
      <c r="K13" s="16">
        <v>500000.56</v>
      </c>
    </row>
    <row r="14" spans="1:11" ht="15.75" thickBot="1" x14ac:dyDescent="0.3">
      <c r="A14" s="12" t="s">
        <v>11</v>
      </c>
      <c r="B14" s="13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ht="15.75" thickBot="1" x14ac:dyDescent="0.3">
      <c r="A15" s="12" t="s">
        <v>12</v>
      </c>
      <c r="B15" s="13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2">
        <v>0.23934516</v>
      </c>
      <c r="H15" s="16">
        <v>226594.49</v>
      </c>
      <c r="I15" s="16">
        <v>132613.56</v>
      </c>
      <c r="J15" s="16">
        <v>163551.54999999999</v>
      </c>
      <c r="K15" s="16">
        <v>464859.91</v>
      </c>
    </row>
    <row r="16" spans="1:11" ht="15.75" thickBot="1" x14ac:dyDescent="0.3">
      <c r="A16" s="12" t="s">
        <v>13</v>
      </c>
      <c r="B16" s="13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2">
        <v>30.144191539999998</v>
      </c>
      <c r="H16" s="16">
        <v>29750628.050000001</v>
      </c>
      <c r="I16" s="16">
        <v>27930032.289999999</v>
      </c>
      <c r="J16" s="16">
        <v>29615328.050000001</v>
      </c>
      <c r="K16" s="16">
        <v>23606978.300000001</v>
      </c>
    </row>
    <row r="17" spans="1:11" ht="15.75" thickBot="1" x14ac:dyDescent="0.3">
      <c r="A17" s="12" t="s">
        <v>14</v>
      </c>
      <c r="B17" s="13"/>
      <c r="C17" s="2">
        <v>1.3958137900000001</v>
      </c>
      <c r="D17" s="2">
        <v>1.33770817</v>
      </c>
      <c r="E17" s="2">
        <v>0.46975897</v>
      </c>
      <c r="F17" s="2">
        <v>1.59335275</v>
      </c>
      <c r="G17" s="2">
        <v>0.96801651</v>
      </c>
      <c r="H17" s="16">
        <v>2479120.65</v>
      </c>
      <c r="I17" s="16">
        <v>3411961.52</v>
      </c>
      <c r="J17" s="16">
        <v>2380229.44</v>
      </c>
      <c r="K17" s="16">
        <v>6218925.1299999999</v>
      </c>
    </row>
    <row r="18" spans="1:11" ht="15.75" thickBot="1" x14ac:dyDescent="0.3">
      <c r="A18" s="12" t="s">
        <v>15</v>
      </c>
      <c r="B18" s="13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5.75" thickBot="1" x14ac:dyDescent="0.3">
      <c r="A19" s="12" t="s">
        <v>16</v>
      </c>
      <c r="B19" s="13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5.75" thickBot="1" x14ac:dyDescent="0.3">
      <c r="A20" s="12" t="s">
        <v>17</v>
      </c>
      <c r="B20" s="13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ht="15.75" thickBot="1" x14ac:dyDescent="0.3">
      <c r="A21" s="14" t="s">
        <v>18</v>
      </c>
      <c r="B21" s="15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2">
        <v>32.086638629999996</v>
      </c>
      <c r="H21" s="16">
        <v>33147742.629999999</v>
      </c>
      <c r="I21" s="16">
        <v>32273335</v>
      </c>
      <c r="J21" s="16">
        <v>32934894.880000003</v>
      </c>
      <c r="K21" s="16">
        <v>31188664.52</v>
      </c>
    </row>
    <row r="22" spans="1:11" ht="15.75" thickBot="1" x14ac:dyDescent="0.3">
      <c r="A22" s="14" t="s">
        <v>19</v>
      </c>
      <c r="B22" s="15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2">
        <v>5.4693856500000004</v>
      </c>
      <c r="H22" s="16">
        <v>5969521.96</v>
      </c>
      <c r="I22" s="16">
        <v>6343354.7800000003</v>
      </c>
      <c r="J22" s="16">
        <v>6407865.6500000004</v>
      </c>
      <c r="K22" s="16">
        <v>9485852.8599999994</v>
      </c>
    </row>
    <row r="23" spans="1:11" ht="20.25" customHeight="1" thickBot="1" x14ac:dyDescent="0.3">
      <c r="A23" s="14" t="s">
        <v>20</v>
      </c>
      <c r="B23" s="15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2">
        <v>26.61725298</v>
      </c>
      <c r="H23" s="16">
        <v>27178220.670000002</v>
      </c>
      <c r="I23" s="16">
        <v>25929980.219999999</v>
      </c>
      <c r="J23" s="16">
        <v>26527029.23</v>
      </c>
      <c r="K23" s="16">
        <v>21702811.66</v>
      </c>
    </row>
    <row r="24" spans="1:11" ht="15.75" thickBot="1" x14ac:dyDescent="0.3">
      <c r="A24" s="14" t="s">
        <v>21</v>
      </c>
      <c r="B24" s="15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16">
        <v>0</v>
      </c>
      <c r="I24" s="16">
        <v>0</v>
      </c>
      <c r="J24" s="16">
        <v>0</v>
      </c>
      <c r="K24" s="16">
        <v>0</v>
      </c>
    </row>
    <row r="25" spans="1:11" ht="15.75" thickBot="1" x14ac:dyDescent="0.3">
      <c r="A25" s="14" t="s">
        <v>22</v>
      </c>
      <c r="B25" s="15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2">
        <v>2.2290736400000002</v>
      </c>
      <c r="H25" s="16">
        <v>2333366.41</v>
      </c>
      <c r="I25" s="16">
        <v>2848146.6</v>
      </c>
      <c r="J25" s="16">
        <v>2833587.63</v>
      </c>
      <c r="K25" s="16">
        <v>3138347.35</v>
      </c>
    </row>
    <row r="26" spans="1:11" ht="15.75" thickBot="1" x14ac:dyDescent="0.3">
      <c r="A26" s="12" t="s">
        <v>23</v>
      </c>
      <c r="B26" s="13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2">
        <v>28.846326619999999</v>
      </c>
      <c r="H26" s="16">
        <v>29511587.079999998</v>
      </c>
      <c r="I26" s="16">
        <v>28778126.82</v>
      </c>
      <c r="J26" s="16">
        <v>29360616.859999999</v>
      </c>
      <c r="K26" s="16">
        <v>24841159.010000002</v>
      </c>
    </row>
    <row r="27" spans="1:11" ht="12.75" customHeight="1" thickBot="1" x14ac:dyDescent="0.3">
      <c r="A27" s="12" t="s">
        <v>24</v>
      </c>
      <c r="B27" s="13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2">
        <v>21.897292119999999</v>
      </c>
      <c r="H27" s="16">
        <v>21784197.370000001</v>
      </c>
      <c r="I27" s="16">
        <v>20723000.77</v>
      </c>
      <c r="J27" s="16">
        <v>18016477.960000001</v>
      </c>
      <c r="K27" s="16">
        <v>20402146.18</v>
      </c>
    </row>
    <row r="28" spans="1:11" ht="15.75" thickBot="1" x14ac:dyDescent="0.3">
      <c r="A28" s="12" t="s">
        <v>25</v>
      </c>
      <c r="B28" s="13"/>
      <c r="C28" s="2">
        <f>C27/C26*100</f>
        <v>64.101697735894419</v>
      </c>
      <c r="D28" s="2">
        <f t="shared" ref="D28:G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>
        <f t="shared" si="0"/>
        <v>75.910158019281283</v>
      </c>
      <c r="H28" s="2">
        <f t="shared" ref="H28:K28" si="1">H27/H26*100</f>
        <v>73.815743324638589</v>
      </c>
      <c r="I28" s="2">
        <f t="shared" si="1"/>
        <v>72.009553990838938</v>
      </c>
      <c r="J28" s="2">
        <f t="shared" si="1"/>
        <v>61.362736504848769</v>
      </c>
      <c r="K28" s="2">
        <f t="shared" si="1"/>
        <v>82.130411756500393</v>
      </c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  <mergeCell ref="A11:B11"/>
    <mergeCell ref="A12:B12"/>
    <mergeCell ref="H9:K9"/>
    <mergeCell ref="A25:B25"/>
    <mergeCell ref="A26:B26"/>
    <mergeCell ref="A8:K8"/>
    <mergeCell ref="A2:K6"/>
    <mergeCell ref="A1:G1"/>
    <mergeCell ref="A7:G7"/>
    <mergeCell ref="A9:B10"/>
    <mergeCell ref="D9:G9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2022-02-14T20:36:50Z</dcterms:modified>
</cp:coreProperties>
</file>