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7B475010-926B-4D3F-AC9B-62EA23FD0A17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<sst xmlns="http://schemas.openxmlformats.org/spreadsheetml/2006/main" count="38" uniqueCount="33">
  <si>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</si>
  <si>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</si>
  <si>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</si>
  <si>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</si>
  <si>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</si>
  <si>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</si>
  <si>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</si>
  <si>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</si>
  <si>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</si>
  <si>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</si>
  <si>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</si>
  <si>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</si>
  <si>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</si>
  <si>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</si>
  <si>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</si>
  <si>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</si>
  <si>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</si>
  <si>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</si>
  <si>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</si>
  <si>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</si>
  <si>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</si>
  <si>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</si>
  <si>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</si>
  <si>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</si>
  <si>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</si>
  <si>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</si>
  <si>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</si>
  <si>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</si>
  <si>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</si>
  <si>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</si>
  <si>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</si>
  <si>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</si>
  <si>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PRIVADA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</si>
</sst>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7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67" fontId="5" fillId="0" borderId="2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25" sqref="L25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3"/>
      <c r="B1" s="14"/>
      <c r="C1" s="14"/>
      <c r="D1" s="14"/>
      <c r="E1" s="14"/>
      <c r="F1" s="14"/>
      <c r="G1" s="14"/>
    </row>
    <row r="2" spans="1:11" ht="12.7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2.75" customHeight="1" thickBot="1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2.75" customHeight="1" thickTop="1" thickBot="1" x14ac:dyDescent="0.25">
      <c r="A9" s="14"/>
      <c r="B9" s="14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2.75" customHeight="1" thickBot="1" x14ac:dyDescent="0.25">
      <c r="A10" s="14"/>
      <c r="B10" s="14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1" t="s">
        <v>10</v>
      </c>
      <c r="B11" s="12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2.75" customHeight="1" thickBot="1" x14ac:dyDescent="0.25">
      <c r="A12" s="11" t="s">
        <v>11</v>
      </c>
      <c r="B12" s="12"/>
      <c r="C12" s="1">
        <v>259.45202798999998</v>
      </c>
      <c r="D12" s="1">
        <v>368.8594646439999</v>
      </c>
      <c r="E12" s="1">
        <v>375.83268737000003</v>
      </c>
      <c r="F12" s="1">
        <v>384.96521245000002</v>
      </c>
      <c r="G12" s="1">
        <v>412.65115458000002</v>
      </c>
      <c r="H12" s="17">
        <v>464435682.09000009</v>
      </c>
      <c r="I12" s="17">
        <v>461029630.63</v>
      </c>
      <c r="J12" s="17">
        <v>384855588.61999989</v>
      </c>
      <c r="K12" s="17">
        <v>404280051.25999999</v>
      </c>
    </row>
    <row r="13" spans="1:11" ht="12.75" customHeight="1" thickBot="1" x14ac:dyDescent="0.25">
      <c r="A13" s="11" t="s">
        <v>12</v>
      </c>
      <c r="B13" s="12"/>
      <c r="C13" s="1">
        <v>885.75468283000009</v>
      </c>
      <c r="D13" s="1">
        <v>994.03247518800003</v>
      </c>
      <c r="E13" s="1">
        <v>1030.2704680199997</v>
      </c>
      <c r="F13" s="1">
        <v>988.95595439999988</v>
      </c>
      <c r="G13" s="1">
        <v>1058.4780779299999</v>
      </c>
      <c r="H13" s="17">
        <v>2116731378.3499999</v>
      </c>
      <c r="I13" s="17">
        <v>2087076689.4099994</v>
      </c>
      <c r="J13" s="17">
        <v>1798584962.3499997</v>
      </c>
      <c r="K13" s="17">
        <v>1777487960.8999999</v>
      </c>
    </row>
    <row r="14" spans="1:11" ht="12.75" customHeight="1" thickBot="1" x14ac:dyDescent="0.25">
      <c r="A14" s="11" t="s">
        <v>13</v>
      </c>
      <c r="B14" s="12"/>
      <c r="C14" s="1">
        <v>856.96906840000008</v>
      </c>
      <c r="D14" s="1">
        <v>1085.7235905709999</v>
      </c>
      <c r="E14" s="1">
        <v>1084.51547357</v>
      </c>
      <c r="F14" s="1">
        <v>1052.763964</v>
      </c>
      <c r="G14" s="1">
        <v>1040.2488478100001</v>
      </c>
      <c r="H14" s="17">
        <v>1192256268.51</v>
      </c>
      <c r="I14" s="17">
        <v>1200273414.3000002</v>
      </c>
      <c r="J14" s="17">
        <v>1057460134.52</v>
      </c>
      <c r="K14" s="17">
        <v>1130531696.1200001</v>
      </c>
    </row>
    <row r="15" spans="1:11" ht="12.75" customHeight="1" thickBot="1" x14ac:dyDescent="0.25">
      <c r="A15" s="11" t="s">
        <v>14</v>
      </c>
      <c r="B15" s="12"/>
      <c r="C15" s="1">
        <v>12131.929789190002</v>
      </c>
      <c r="D15" s="1">
        <v>11652.338156889999</v>
      </c>
      <c r="E15" s="1">
        <v>11783.601699460003</v>
      </c>
      <c r="F15" s="1">
        <v>11607.460170819999</v>
      </c>
      <c r="G15" s="1">
        <v>11751.625725239996</v>
      </c>
      <c r="H15" s="17">
        <v>13646876825.769997</v>
      </c>
      <c r="I15" s="17">
        <v>13782974653.719997</v>
      </c>
      <c r="J15" s="17">
        <v>13594498334.389999</v>
      </c>
      <c r="K15" s="17">
        <v>13393335109.030003</v>
      </c>
    </row>
    <row r="16" spans="1:11" ht="12.75" customHeight="1" thickBot="1" x14ac:dyDescent="0.25">
      <c r="A16" s="11" t="s">
        <v>15</v>
      </c>
      <c r="B16" s="12"/>
      <c r="C16" s="1">
        <v>47700.194013209999</v>
      </c>
      <c r="D16" s="1">
        <v>46012.049087489984</v>
      </c>
      <c r="E16" s="1">
        <v>46489.088422640009</v>
      </c>
      <c r="F16" s="1">
        <v>46337.136154249994</v>
      </c>
      <c r="G16" s="1">
        <v>49828.844796850004</v>
      </c>
      <c r="H16" s="17">
        <v>51167942474.389992</v>
      </c>
      <c r="I16" s="17">
        <v>52149141141.899979</v>
      </c>
      <c r="J16" s="17">
        <v>54107111180.590065</v>
      </c>
      <c r="K16" s="17">
        <v>56315083950.520035</v>
      </c>
    </row>
    <row r="17" spans="1:11" ht="12.75" customHeight="1" thickBot="1" x14ac:dyDescent="0.25">
      <c r="A17" s="11" t="s">
        <v>16</v>
      </c>
      <c r="B17" s="12"/>
      <c r="C17" s="1">
        <v>9404.8477729699989</v>
      </c>
      <c r="D17" s="1">
        <v>9282.7100168099969</v>
      </c>
      <c r="E17" s="1">
        <v>7362.7336794199982</v>
      </c>
      <c r="F17" s="1">
        <v>7762.2906632899994</v>
      </c>
      <c r="G17" s="1">
        <v>4899.0263819300008</v>
      </c>
      <c r="H17" s="17">
        <v>9831436930.5499973</v>
      </c>
      <c r="I17" s="17">
        <v>9958670994.3400002</v>
      </c>
      <c r="J17" s="17">
        <v>10128467284.059996</v>
      </c>
      <c r="K17" s="17">
        <v>10073497949.189999</v>
      </c>
    </row>
    <row r="18" spans="1:11" ht="12.75" customHeight="1" thickBot="1" x14ac:dyDescent="0.25">
      <c r="A18" s="11" t="s">
        <v>17</v>
      </c>
      <c r="B18" s="12"/>
      <c r="C18" s="1">
        <v>1090.2154104600002</v>
      </c>
      <c r="D18" s="1">
        <v>987.31349489000002</v>
      </c>
      <c r="E18" s="1">
        <v>433.31278756000006</v>
      </c>
      <c r="F18" s="1">
        <v>516.25127811999982</v>
      </c>
      <c r="G18" s="1">
        <v>427.71117948000006</v>
      </c>
      <c r="H18" s="17">
        <v>590989081.93999958</v>
      </c>
      <c r="I18" s="17">
        <v>667989876.56000054</v>
      </c>
      <c r="J18" s="17">
        <v>723713735.24999976</v>
      </c>
      <c r="K18" s="17">
        <v>639539293.51000011</v>
      </c>
    </row>
    <row r="19" spans="1:11" ht="12.75" customHeight="1" thickBot="1" x14ac:dyDescent="0.25">
      <c r="A19" s="11" t="s">
        <v>18</v>
      </c>
      <c r="B19" s="12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2.75" customHeight="1" thickBot="1" x14ac:dyDescent="0.25">
      <c r="A20" s="11" t="s">
        <v>19</v>
      </c>
      <c r="B20" s="12"/>
      <c r="C20" s="1">
        <v>3.8467745799999999</v>
      </c>
      <c r="D20" s="1">
        <v>3.8539277999999997</v>
      </c>
      <c r="E20" s="1">
        <v>3.8495533700000002</v>
      </c>
      <c r="F20" s="1">
        <v>3.8302716600000002</v>
      </c>
      <c r="G20" s="1">
        <v>3.7992015499999998</v>
      </c>
      <c r="H20" s="17">
        <v>3813395.59</v>
      </c>
      <c r="I20" s="17">
        <v>3808186.55</v>
      </c>
      <c r="J20" s="17">
        <v>3873988.26</v>
      </c>
      <c r="K20" s="17">
        <v>3862805.92</v>
      </c>
    </row>
    <row r="21" spans="1:11" ht="15" customHeight="1" thickBot="1" x14ac:dyDescent="0.25">
      <c r="A21" s="15" t="s">
        <v>20</v>
      </c>
      <c r="B21" s="16"/>
      <c r="C21" s="1">
        <v>72333.209539629999</v>
      </c>
      <c r="D21" s="1">
        <v>70386.880214282966</v>
      </c>
      <c r="E21" s="1">
        <v>68563.204771410019</v>
      </c>
      <c r="F21" s="1">
        <v>68653.653668989995</v>
      </c>
      <c r="G21" s="1">
        <v>69422.385365370006</v>
      </c>
      <c r="H21" s="17">
        <v>79014482037.189987</v>
      </c>
      <c r="I21" s="17">
        <v>80310964587.409973</v>
      </c>
      <c r="J21" s="17">
        <v>81798565208.040054</v>
      </c>
      <c r="K21" s="17">
        <v>83737618816.450027</v>
      </c>
    </row>
    <row r="22" spans="1:11" ht="17.25" customHeight="1" thickBot="1" x14ac:dyDescent="0.25">
      <c r="A22" s="15" t="s">
        <v>21</v>
      </c>
      <c r="B22" s="16"/>
      <c r="C22" s="1">
        <v>1570.9402936200001</v>
      </c>
      <c r="D22" s="1">
        <v>1576.6537570499995</v>
      </c>
      <c r="E22" s="1">
        <v>1659.2369249899998</v>
      </c>
      <c r="F22" s="1">
        <v>1957.6314183799996</v>
      </c>
      <c r="G22" s="1">
        <v>2248.9804817900003</v>
      </c>
      <c r="H22" s="17">
        <v>2543544485.4000006</v>
      </c>
      <c r="I22" s="17">
        <v>2615035073.3400002</v>
      </c>
      <c r="J22" s="17">
        <v>2710677694.3900008</v>
      </c>
      <c r="K22" s="17">
        <v>2771066509.2499986</v>
      </c>
    </row>
    <row r="23" spans="1:11" ht="22.5" customHeight="1" thickBot="1" x14ac:dyDescent="0.25">
      <c r="A23" s="15" t="s">
        <v>22</v>
      </c>
      <c r="B23" s="16"/>
      <c r="C23" s="1">
        <v>70762.269246009993</v>
      </c>
      <c r="D23" s="1">
        <v>68810.226457233002</v>
      </c>
      <c r="E23" s="1">
        <v>66903.967846420011</v>
      </c>
      <c r="F23" s="1">
        <v>66696.022250610025</v>
      </c>
      <c r="G23" s="1">
        <v>67173.404883579991</v>
      </c>
      <c r="H23" s="17">
        <v>76470937551.789993</v>
      </c>
      <c r="I23" s="17">
        <v>77695929514.069977</v>
      </c>
      <c r="J23" s="17">
        <v>79087887513.649994</v>
      </c>
      <c r="K23" s="17">
        <v>80966552307.200012</v>
      </c>
    </row>
    <row r="24" spans="1:11" ht="15.75" customHeight="1" thickBot="1" x14ac:dyDescent="0.25">
      <c r="A24" s="15" t="s">
        <v>23</v>
      </c>
      <c r="B24" s="16"/>
      <c r="C24" s="1">
        <v>820.27772518699987</v>
      </c>
      <c r="D24" s="1">
        <v>1647.7692611900002</v>
      </c>
      <c r="E24" s="1">
        <v>1669.1866581690001</v>
      </c>
      <c r="F24" s="1">
        <v>1742.2996762700002</v>
      </c>
      <c r="G24" s="1">
        <v>1782.6057251300001</v>
      </c>
      <c r="H24" s="17">
        <v>1073132669.3900001</v>
      </c>
      <c r="I24" s="17">
        <v>1655289439.1800001</v>
      </c>
      <c r="J24" s="17">
        <v>1766520222.5699999</v>
      </c>
      <c r="K24" s="17">
        <v>1563293297.4300001</v>
      </c>
    </row>
    <row r="25" spans="1:11" ht="14.25" customHeight="1" thickBot="1" x14ac:dyDescent="0.25">
      <c r="A25" s="15" t="s">
        <v>24</v>
      </c>
      <c r="B25" s="16"/>
      <c r="C25" s="1">
        <v>3736.9406843616998</v>
      </c>
      <c r="D25" s="1">
        <v>3616.0316958199001</v>
      </c>
      <c r="E25" s="1">
        <v>3673.8059106740998</v>
      </c>
      <c r="F25" s="1">
        <v>3013.5902153992001</v>
      </c>
      <c r="G25" s="1">
        <v>3145.9011101490005</v>
      </c>
      <c r="H25" s="17">
        <v>3411321286.5100002</v>
      </c>
      <c r="I25" s="17">
        <v>3574229145.4399996</v>
      </c>
      <c r="J25" s="17">
        <v>3762312298.5000005</v>
      </c>
      <c r="K25" s="17">
        <v>3967186860.6799998</v>
      </c>
    </row>
    <row r="26" spans="1:11" ht="12.75" customHeight="1" thickBot="1" x14ac:dyDescent="0.25">
      <c r="A26" s="11" t="s">
        <v>25</v>
      </c>
      <c r="B26" s="12"/>
      <c r="C26" s="1">
        <v>75275.008894321698</v>
      </c>
      <c r="D26" s="1">
        <v>74367.798196067597</v>
      </c>
      <c r="E26" s="1">
        <v>72224.689423609001</v>
      </c>
      <c r="F26" s="1">
        <v>71461.074471871834</v>
      </c>
      <c r="G26" s="1">
        <v>72087.345178178686</v>
      </c>
      <c r="H26" s="17">
        <v>80955391507.710007</v>
      </c>
      <c r="I26" s="17">
        <v>82925448098.700012</v>
      </c>
      <c r="J26" s="17">
        <v>84616720034.75</v>
      </c>
      <c r="K26" s="17">
        <v>86497032465.310013</v>
      </c>
    </row>
    <row r="27" spans="1:11" ht="12.75" customHeight="1" thickBot="1" x14ac:dyDescent="0.25">
      <c r="A27" s="11" t="s">
        <v>26</v>
      </c>
      <c r="B27" s="12"/>
      <c r="C27" s="1">
        <v>11485.996706320002</v>
      </c>
      <c r="D27" s="1">
        <v>11277.989467498999</v>
      </c>
      <c r="E27" s="1">
        <v>11463.824531763001</v>
      </c>
      <c r="F27" s="1">
        <v>11524.680152515997</v>
      </c>
      <c r="G27" s="1">
        <v>11273.208848636001</v>
      </c>
      <c r="H27" s="17">
        <v>13083574883.319998</v>
      </c>
      <c r="I27" s="17">
        <v>13566234190.93</v>
      </c>
      <c r="J27" s="17">
        <v>13679076513.690002</v>
      </c>
      <c r="K27" s="17">
        <v>13808610056.919992</v>
      </c>
    </row>
    <row r="28" spans="1:11" ht="12.75" customHeight="1" thickBot="1" x14ac:dyDescent="0.25">
      <c r="A28" s="11" t="s">
        <v>27</v>
      </c>
      <c r="B28" s="12"/>
      <c r="C28" s="1">
        <f>C27/C26*100</f>
        <v>15.258711855411599</v>
      </c>
      <c r="D28" s="1">
        <f t="shared" ref="D28:G28" si="0">D27/D26*100</f>
        <v>15.165151774112029</v>
      </c>
      <c r="E28" s="1">
        <f t="shared" si="0"/>
        <v>15.872445590628839</v>
      </c>
      <c r="F28" s="1">
        <f t="shared" si="0"/>
        <v>16.127213644194907</v>
      </c>
      <c r="G28" s="1">
        <f t="shared" si="0"/>
        <v>15.638263305122347</v>
      </c>
      <c r="H28" s="1">
        <f t="shared" ref="H28:K28" si="1">H27/H26*100</f>
        <v>16.161462059106896</v>
      </c>
      <c r="I28" s="1">
        <f t="shared" si="1"/>
        <v>16.359554879683156</v>
      </c>
      <c r="J28" s="1">
        <f t="shared" si="1"/>
        <v>16.165926200013832</v>
      </c>
      <c r="K28" s="1">
        <f t="shared" si="1"/>
        <v>15.964258730446032</v>
      </c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2019-01-15T15:41:15Z</dcterms:created>
  <dcterms:modified xsi:type="dcterms:W3CDTF">2022-02-14T20:19:05Z</dcterms:modified>
</cp:coreProperties>
</file>