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F6804883-8997-407D-98DE-EE75EB3B1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<sst xmlns="http://schemas.openxmlformats.org/spreadsheetml/2006/main" count="38" uniqueCount="33">
  <si>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</si>
  <si>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</si>
  <si>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</si>
  <si>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</si>
  <si>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</si>
  <si>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</si>
  <si>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</si>
  <si>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</si>
  <si>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</si>
  <si>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</si>
  <si>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</si>
  <si>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</si>
  <si>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</si>
  <si>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</si>
  <si>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</si>
  <si>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</si>
  <si>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</si>
  <si>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</si>
  <si>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</si>
  <si>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</si>
  <si>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</si>
  <si>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</si>
  <si>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</si>
  <si>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</si>
  <si>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</si>
  <si>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</si>
  <si>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</si>
  <si>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</si>
  <si>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</si>
  <si>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</si>
  <si>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</si>
  <si>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Dato no aplicable al grupo o categoría</t>
  </si>
  <si>
    <t>GNB SUDAMERIS BANK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</si>
</sst>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K26" sqref="K26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8"/>
      <c r="B1" s="9"/>
      <c r="C1" s="9"/>
      <c r="D1" s="9"/>
      <c r="E1" s="9"/>
      <c r="F1" s="9"/>
      <c r="G1" s="9"/>
    </row>
    <row r="2" spans="1:11" ht="12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3.5" thickBot="1" x14ac:dyDescent="0.2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3.5" thickBot="1" x14ac:dyDescent="0.25">
      <c r="A9" s="9"/>
      <c r="B9" s="9"/>
      <c r="C9" s="5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3.5" thickBot="1" x14ac:dyDescent="0.25">
      <c r="A11" s="6" t="s">
        <v>9</v>
      </c>
      <c r="B11" s="7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</row>
    <row r="12" spans="1:11" ht="13.5" thickBot="1" x14ac:dyDescent="0.25">
      <c r="A12" s="6" t="s">
        <v>10</v>
      </c>
      <c r="B12" s="7"/>
      <c r="C12" s="2">
        <v>0.34134428000000006</v>
      </c>
      <c r="D12" s="2">
        <v>0.45437234000000004</v>
      </c>
      <c r="E12" s="2">
        <v>0.32063233000000002</v>
      </c>
      <c r="F12" s="2">
        <v>0.33238627000000004</v>
      </c>
      <c r="G12" s="2">
        <v>0.28335626000000003</v>
      </c>
      <c r="H12" s="2">
        <v>0.28067333</v>
      </c>
      <c r="I12" s="2">
        <v>1.2881299099999999</v>
      </c>
      <c r="J12" s="2">
        <v>0.91107381999999992</v>
      </c>
      <c r="K12" s="2"/>
    </row>
    <row r="13" spans="1:11" ht="13.5" thickBot="1" x14ac:dyDescent="0.25">
      <c r="A13" s="6" t="s">
        <v>11</v>
      </c>
      <c r="B13" s="7"/>
      <c r="C13" s="2">
        <v>38.784644409999999</v>
      </c>
      <c r="D13" s="2">
        <v>21.192954199999999</v>
      </c>
      <c r="E13" s="2">
        <v>21.852056449999999</v>
      </c>
      <c r="F13" s="2">
        <v>32.78170506</v>
      </c>
      <c r="G13" s="2">
        <v>33.693434029999999</v>
      </c>
      <c r="H13" s="2">
        <v>42.755068979999997</v>
      </c>
      <c r="I13" s="2">
        <v>21.220566669999997</v>
      </c>
      <c r="J13" s="2">
        <v>27.60659587</v>
      </c>
      <c r="K13" s="2"/>
    </row>
    <row r="14" spans="1:11" ht="13.5" thickBot="1" x14ac:dyDescent="0.25">
      <c r="A14" s="6" t="s">
        <v>12</v>
      </c>
      <c r="B14" s="7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/>
    </row>
    <row r="15" spans="1:11" ht="13.5" thickBot="1" x14ac:dyDescent="0.25">
      <c r="A15" s="6" t="s">
        <v>13</v>
      </c>
      <c r="B15" s="7"/>
      <c r="C15" s="2">
        <v>130.58832758</v>
      </c>
      <c r="D15" s="2">
        <v>172.47742821</v>
      </c>
      <c r="E15" s="2">
        <v>172.73454117</v>
      </c>
      <c r="F15" s="2">
        <v>173.34907464000003</v>
      </c>
      <c r="G15" s="2">
        <v>173.95314862000001</v>
      </c>
      <c r="H15" s="2">
        <v>174.33969517</v>
      </c>
      <c r="I15" s="2">
        <v>274.35528400999999</v>
      </c>
      <c r="J15" s="2">
        <v>274.93415943000002</v>
      </c>
      <c r="K15" s="2"/>
    </row>
    <row r="16" spans="1:11" ht="13.5" thickBot="1" x14ac:dyDescent="0.25">
      <c r="A16" s="6" t="s">
        <v>14</v>
      </c>
      <c r="B16" s="7"/>
      <c r="C16" s="2">
        <v>1.079309E-2</v>
      </c>
      <c r="D16" s="2">
        <v>1.079309E-2</v>
      </c>
      <c r="E16" s="2">
        <v>1.079309E-2</v>
      </c>
      <c r="F16" s="2">
        <v>1.079309E-2</v>
      </c>
      <c r="G16" s="2">
        <v>1.079309E-2</v>
      </c>
      <c r="H16" s="2">
        <v>1.079309E-2</v>
      </c>
      <c r="I16" s="2">
        <v>1.079309E-2</v>
      </c>
      <c r="J16" s="2">
        <v>0</v>
      </c>
      <c r="K16" s="2"/>
    </row>
    <row r="17" spans="1:11" ht="13.5" thickBot="1" x14ac:dyDescent="0.25">
      <c r="A17" s="6" t="s">
        <v>15</v>
      </c>
      <c r="B17" s="7"/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/>
    </row>
    <row r="18" spans="1:11" ht="13.5" thickBot="1" x14ac:dyDescent="0.25">
      <c r="A18" s="6" t="s">
        <v>16</v>
      </c>
      <c r="B18" s="7"/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/>
    </row>
    <row r="19" spans="1:11" ht="13.5" thickBot="1" x14ac:dyDescent="0.25">
      <c r="A19" s="6" t="s">
        <v>17</v>
      </c>
      <c r="B19" s="7"/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</row>
    <row r="20" spans="1:11" ht="13.5" thickBot="1" x14ac:dyDescent="0.25">
      <c r="A20" s="6" t="s">
        <v>18</v>
      </c>
      <c r="B20" s="7"/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/>
    </row>
    <row r="21" spans="1:11" ht="13.5" thickBot="1" x14ac:dyDescent="0.25">
      <c r="A21" s="12" t="s">
        <v>19</v>
      </c>
      <c r="B21" s="13"/>
      <c r="C21" s="2">
        <v>169.72510935999998</v>
      </c>
      <c r="D21" s="2">
        <v>194.13554783999999</v>
      </c>
      <c r="E21" s="2">
        <v>194.91802303999998</v>
      </c>
      <c r="F21" s="2">
        <v>206.47395906000003</v>
      </c>
      <c r="G21" s="2">
        <v>207.940732</v>
      </c>
      <c r="H21" s="2">
        <v>217.38623056999998</v>
      </c>
      <c r="I21" s="2">
        <v>296.87477367999998</v>
      </c>
      <c r="J21" s="2">
        <v>303.45182912000001</v>
      </c>
      <c r="K21" s="2"/>
    </row>
    <row r="22" spans="1:11" ht="13.5" thickBot="1" x14ac:dyDescent="0.25">
      <c r="A22" s="12" t="s">
        <v>20</v>
      </c>
      <c r="B22" s="13"/>
      <c r="C22" s="2">
        <v>4.3156879999999995E-2</v>
      </c>
      <c r="D22" s="2">
        <v>0.11674303</v>
      </c>
      <c r="E22" s="2">
        <v>4.9684069999999997E-2</v>
      </c>
      <c r="F22" s="2">
        <v>0.11434195</v>
      </c>
      <c r="G22" s="2">
        <v>4.9585499999999998E-2</v>
      </c>
      <c r="H22" s="2">
        <v>0.12015153999999999</v>
      </c>
      <c r="I22" s="2">
        <v>0.11157929</v>
      </c>
      <c r="J22" s="2">
        <v>0.13753942999999999</v>
      </c>
      <c r="K22" s="2"/>
    </row>
    <row r="23" spans="1:11" ht="13.5" thickBot="1" x14ac:dyDescent="0.25">
      <c r="A23" s="12" t="s">
        <v>21</v>
      </c>
      <c r="B23" s="13"/>
      <c r="C23" s="2">
        <v>169.68195247999998</v>
      </c>
      <c r="D23" s="2">
        <v>194.01880481000001</v>
      </c>
      <c r="E23" s="2">
        <v>194.86833897</v>
      </c>
      <c r="F23" s="2">
        <v>206.35961711000002</v>
      </c>
      <c r="G23" s="2">
        <v>207.89114649999999</v>
      </c>
      <c r="H23" s="2">
        <v>217.26607903000001</v>
      </c>
      <c r="I23" s="2">
        <v>296.76319438000002</v>
      </c>
      <c r="J23" s="2">
        <v>303.31428969000001</v>
      </c>
      <c r="K23" s="2"/>
    </row>
    <row r="24" spans="1:11" ht="13.5" thickBot="1" x14ac:dyDescent="0.25">
      <c r="A24" s="12" t="s">
        <v>22</v>
      </c>
      <c r="B24" s="13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/>
    </row>
    <row r="25" spans="1:11" ht="13.5" thickBot="1" x14ac:dyDescent="0.25">
      <c r="A25" s="12" t="s">
        <v>23</v>
      </c>
      <c r="B25" s="13"/>
      <c r="C25" s="2">
        <v>14.87609483</v>
      </c>
      <c r="D25" s="2">
        <v>16.888061799999999</v>
      </c>
      <c r="E25" s="2">
        <v>17.638026019999998</v>
      </c>
      <c r="F25" s="2">
        <v>19.428941600000002</v>
      </c>
      <c r="G25" s="2">
        <v>18.900700609999998</v>
      </c>
      <c r="H25" s="2">
        <v>18.559824429999999</v>
      </c>
      <c r="I25" s="2">
        <v>4.3383306600000004</v>
      </c>
      <c r="J25" s="2">
        <v>5.2953938099999993</v>
      </c>
      <c r="K25" s="2"/>
    </row>
    <row r="26" spans="1:11" ht="13.5" thickBot="1" x14ac:dyDescent="0.25">
      <c r="A26" s="6" t="s">
        <v>24</v>
      </c>
      <c r="B26" s="7"/>
      <c r="C26" s="2">
        <v>184.55804730999998</v>
      </c>
      <c r="D26" s="2">
        <v>210.90686661000001</v>
      </c>
      <c r="E26" s="2">
        <v>212.50636499000001</v>
      </c>
      <c r="F26" s="2">
        <v>225.78855871000002</v>
      </c>
      <c r="G26" s="2">
        <v>226.79184710999999</v>
      </c>
      <c r="H26" s="2">
        <v>235.82590346000001</v>
      </c>
      <c r="I26" s="2">
        <v>301.10152504000001</v>
      </c>
      <c r="J26" s="2">
        <v>308.60968350000002</v>
      </c>
      <c r="K26" s="2"/>
    </row>
    <row r="27" spans="1:11" ht="12.75" customHeight="1" thickBot="1" x14ac:dyDescent="0.25">
      <c r="A27" s="6" t="s">
        <v>25</v>
      </c>
      <c r="B27" s="7"/>
      <c r="C27" s="2">
        <v>38.842981460000004</v>
      </c>
      <c r="D27" s="2">
        <v>39.559966009999997</v>
      </c>
      <c r="E27" s="2">
        <v>40.700446119999995</v>
      </c>
      <c r="F27" s="2">
        <v>42.263995739999999</v>
      </c>
      <c r="G27" s="2">
        <v>43.935336759999998</v>
      </c>
      <c r="H27" s="2">
        <v>44.845913369999998</v>
      </c>
      <c r="I27" s="2">
        <v>45.475126509999996</v>
      </c>
      <c r="J27" s="2">
        <v>46.326182079999995</v>
      </c>
      <c r="K27" s="2"/>
    </row>
    <row r="28" spans="1:11" ht="12.75" customHeight="1" thickBot="1" x14ac:dyDescent="0.25">
      <c r="A28" s="6" t="s">
        <v>26</v>
      </c>
      <c r="B28" s="7"/>
      <c r="C28" s="2">
        <f>C27/C26*100</f>
        <v>21.046484846448283</v>
      </c>
      <c r="D28" s="2">
        <f t="shared" ref="D28:G28" si="0">D27/D26*100</f>
        <v>18.757078252531532</v>
      </c>
      <c r="E28" s="2">
        <f t="shared" si="0"/>
        <v>19.152577440169967</v>
      </c>
      <c r="F28" s="2">
        <f t="shared" si="0"/>
        <v>18.718395644787009</v>
      </c>
      <c r="G28" s="2">
        <f t="shared" si="0"/>
        <v>19.372537998991739</v>
      </c>
      <c r="H28" s="2">
        <f t="shared" ref="H28:J28" si="1">H27/H26*100</f>
        <v>19.016534109284823</v>
      </c>
      <c r="I28" s="2">
        <f t="shared" si="1"/>
        <v>15.102921349853284</v>
      </c>
      <c r="J28" s="2">
        <f t="shared" si="1"/>
        <v>15.011253553228181</v>
      </c>
      <c r="K28" s="2"/>
    </row>
    <row r="30" spans="1:11" ht="12.75" customHeight="1" x14ac:dyDescent="0.2">
      <c r="A30" t="s">
        <v>27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4</v>
      </c>
      <c r="B34" t="s">
        <v>31</v>
      </c>
    </row>
  </sheetData>
  <mergeCells count="25">
    <mergeCell ref="H9:K9"/>
    <mergeCell ref="A2:K6"/>
    <mergeCell ref="A8:K8"/>
    <mergeCell ref="A24:B24"/>
    <mergeCell ref="A25:B25"/>
    <mergeCell ref="A14:B14"/>
    <mergeCell ref="A15:B15"/>
    <mergeCell ref="A16:B16"/>
    <mergeCell ref="A17:B17"/>
    <mergeCell ref="A26:B26"/>
    <mergeCell ref="A27:B27"/>
    <mergeCell ref="A28:B28"/>
    <mergeCell ref="A1:G1"/>
    <mergeCell ref="A7:G7"/>
    <mergeCell ref="A9:B10"/>
    <mergeCell ref="D9:G9"/>
    <mergeCell ref="A23:B23"/>
    <mergeCell ref="A11:B11"/>
    <mergeCell ref="A12:B12"/>
    <mergeCell ref="A18:B18"/>
    <mergeCell ref="A19:B19"/>
    <mergeCell ref="A20:B20"/>
    <mergeCell ref="A21:B21"/>
    <mergeCell ref="A22:B22"/>
    <mergeCell ref="A13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2017-03-23T13:23:54Z</dcterms:created>
  <dcterms:modified xsi:type="dcterms:W3CDTF">2021-11-17T18:52:11Z</dcterms:modified>
</cp:coreProperties>
</file>