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1570" windowHeight="784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<sst xmlns="http://schemas.openxmlformats.org/spreadsheetml/2006/main" count="22" uniqueCount="17">
  <si>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SISTEMA BANCARIO NACIONAL
A SEPTIEMBRE  2021
( En Millones de Balboas)</t>
  </si>
  <si>
    <t>CB0050B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</si>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</sst>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5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Y15" sqref="Y15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1.28515625" customWidth="1"/>
    <col min="19" max="19" width="10.28515625" customWidth="1"/>
    <col min="20" max="21" width="6" bestFit="1" customWidth="1"/>
  </cols>
  <sheetData>
    <row r="1" spans="1:21" x14ac:dyDescent="0.2">
      <c r="A1" s="9">
        <v>44518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.7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3.5" thickBot="1" x14ac:dyDescent="0.25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3.5" thickBot="1" x14ac:dyDescent="0.25">
      <c r="A9" s="15" t="s">
        <v>2</v>
      </c>
      <c r="B9" s="16"/>
      <c r="C9" s="16"/>
      <c r="D9" s="16"/>
      <c r="E9" s="17"/>
      <c r="F9" s="21" t="s">
        <v>3</v>
      </c>
      <c r="G9" s="22"/>
      <c r="H9" s="21" t="s">
        <v>4</v>
      </c>
      <c r="I9" s="23"/>
      <c r="J9" s="23"/>
      <c r="K9" s="23"/>
      <c r="L9" s="23"/>
      <c r="M9" s="23"/>
      <c r="N9" s="23"/>
      <c r="O9" s="22"/>
      <c r="P9" s="21" t="s">
        <v>5</v>
      </c>
      <c r="Q9" s="23"/>
      <c r="R9" s="23"/>
      <c r="S9" s="23"/>
      <c r="T9" s="23"/>
      <c r="U9" s="22"/>
    </row>
    <row r="10" spans="1:21" ht="13.5" thickBot="1" x14ac:dyDescent="0.25">
      <c r="A10" s="18"/>
      <c r="B10" s="19"/>
      <c r="C10" s="19"/>
      <c r="D10" s="19"/>
      <c r="E10" s="20"/>
      <c r="F10" s="8" t="s">
        <v>6</v>
      </c>
      <c r="G10" s="7"/>
      <c r="H10" s="8" t="s">
        <v>7</v>
      </c>
      <c r="I10" s="7"/>
      <c r="J10" s="8" t="s">
        <v>8</v>
      </c>
      <c r="K10" s="7"/>
      <c r="L10" s="8" t="s">
        <v>9</v>
      </c>
      <c r="M10" s="7"/>
      <c r="N10" s="8" t="s">
        <v>6</v>
      </c>
      <c r="O10" s="7"/>
      <c r="P10" s="8" t="s">
        <v>7</v>
      </c>
      <c r="Q10" s="7"/>
      <c r="R10" s="1" t="s">
        <v>8</v>
      </c>
      <c r="S10" s="1" t="s">
        <v>9</v>
      </c>
      <c r="T10" s="8" t="s">
        <v>6</v>
      </c>
      <c r="U10" s="7"/>
    </row>
    <row r="11" spans="1:21" ht="13.5" thickBot="1" x14ac:dyDescent="0.25">
      <c r="A11" s="5" t="s">
        <v>10</v>
      </c>
      <c r="B11" s="6"/>
      <c r="C11" s="6"/>
      <c r="D11" s="6"/>
      <c r="E11" s="7"/>
      <c r="F11" s="3">
        <v>1431.22767613</v>
      </c>
      <c r="G11" s="4"/>
      <c r="H11" s="3">
        <v>1475.65025876</v>
      </c>
      <c r="I11" s="4"/>
      <c r="J11" s="3">
        <v>1389.49613967</v>
      </c>
      <c r="K11" s="4"/>
      <c r="L11" s="3">
        <v>1228.17111174</v>
      </c>
      <c r="M11" s="4"/>
      <c r="N11" s="3">
        <v>1400.4672632300001</v>
      </c>
      <c r="O11" s="4"/>
      <c r="P11" s="3">
        <v>1458.1018624999999</v>
      </c>
      <c r="Q11" s="4"/>
      <c r="R11" s="2">
        <v>1680.2251245500001</v>
      </c>
      <c r="S11" s="2">
        <v>1653.1792018399999</v>
      </c>
      <c r="T11" s="3">
        <v>0</v>
      </c>
      <c r="U11" s="4"/>
    </row>
    <row r="12" spans="1:21" ht="13.5" thickBot="1" x14ac:dyDescent="0.25">
      <c r="A12" s="5" t="s">
        <v>11</v>
      </c>
      <c r="B12" s="6"/>
      <c r="C12" s="6"/>
      <c r="D12" s="6"/>
      <c r="E12" s="7"/>
      <c r="F12" s="3">
        <v>59.752899319999997</v>
      </c>
      <c r="G12" s="4"/>
      <c r="H12" s="3">
        <v>52.831980440000002</v>
      </c>
      <c r="I12" s="4"/>
      <c r="J12" s="3">
        <v>10.344477400000001</v>
      </c>
      <c r="K12" s="4"/>
      <c r="L12" s="3">
        <v>7.50361396</v>
      </c>
      <c r="M12" s="4"/>
      <c r="N12" s="3">
        <v>10.700982140000001</v>
      </c>
      <c r="O12" s="4"/>
      <c r="P12" s="3">
        <v>2.6840572900000002</v>
      </c>
      <c r="Q12" s="4"/>
      <c r="R12" s="2">
        <v>0.42414880999999999</v>
      </c>
      <c r="S12" s="2">
        <v>3.5645999999999997E-2</v>
      </c>
      <c r="T12" s="3">
        <v>0</v>
      </c>
      <c r="U12" s="4"/>
    </row>
    <row r="13" spans="1:21" ht="13.5" thickBot="1" x14ac:dyDescent="0.25">
      <c r="A13" s="5" t="s">
        <v>12</v>
      </c>
      <c r="B13" s="6"/>
      <c r="C13" s="6"/>
      <c r="D13" s="6"/>
      <c r="E13" s="7"/>
      <c r="F13" s="3">
        <v>2534.4444660899999</v>
      </c>
      <c r="G13" s="4"/>
      <c r="H13" s="3">
        <v>2401.60235216</v>
      </c>
      <c r="I13" s="4"/>
      <c r="J13" s="3">
        <v>2236.22954514</v>
      </c>
      <c r="K13" s="4"/>
      <c r="L13" s="3">
        <v>2168.4591284500002</v>
      </c>
      <c r="M13" s="4"/>
      <c r="N13" s="3">
        <v>2311.32983999</v>
      </c>
      <c r="O13" s="4"/>
      <c r="P13" s="3">
        <v>2358.8878180900001</v>
      </c>
      <c r="Q13" s="4"/>
      <c r="R13" s="2">
        <v>2932.05080378</v>
      </c>
      <c r="S13" s="2">
        <v>2715.09525506</v>
      </c>
      <c r="T13" s="3">
        <v>0</v>
      </c>
      <c r="U13" s="4"/>
    </row>
    <row r="14" spans="1:21" ht="13.5" thickBot="1" x14ac:dyDescent="0.25">
      <c r="A14" s="5" t="s">
        <v>13</v>
      </c>
      <c r="B14" s="6"/>
      <c r="C14" s="6"/>
      <c r="D14" s="6"/>
      <c r="E14" s="7"/>
      <c r="F14" s="3">
        <v>6885.9242433899999</v>
      </c>
      <c r="G14" s="4"/>
      <c r="H14" s="3">
        <v>6594.1896131800004</v>
      </c>
      <c r="I14" s="4"/>
      <c r="J14" s="3">
        <v>6585.3950917800003</v>
      </c>
      <c r="K14" s="4"/>
      <c r="L14" s="3">
        <v>6529.8871367900001</v>
      </c>
      <c r="M14" s="4"/>
      <c r="N14" s="3">
        <v>6793.0077531799998</v>
      </c>
      <c r="O14" s="4"/>
      <c r="P14" s="3">
        <v>6912.6481019100002</v>
      </c>
      <c r="Q14" s="4"/>
      <c r="R14" s="2">
        <v>7034.5110679099998</v>
      </c>
      <c r="S14" s="2">
        <v>7772.0781419300001</v>
      </c>
      <c r="T14" s="3">
        <v>0</v>
      </c>
      <c r="U14" s="4"/>
    </row>
    <row r="15" spans="1:21" ht="13.5" thickBot="1" x14ac:dyDescent="0.25">
      <c r="A15" s="5" t="s">
        <v>14</v>
      </c>
      <c r="B15" s="6"/>
      <c r="C15" s="6"/>
      <c r="D15" s="6"/>
      <c r="E15" s="7"/>
      <c r="F15" s="3">
        <v>0</v>
      </c>
      <c r="G15" s="4"/>
      <c r="H15" s="3">
        <v>0</v>
      </c>
      <c r="I15" s="4"/>
      <c r="J15" s="3">
        <v>0</v>
      </c>
      <c r="K15" s="4"/>
      <c r="L15" s="3">
        <v>0</v>
      </c>
      <c r="M15" s="4"/>
      <c r="N15" s="3">
        <v>0</v>
      </c>
      <c r="O15" s="4"/>
      <c r="P15" s="3">
        <v>0</v>
      </c>
      <c r="Q15" s="4"/>
      <c r="R15" s="2">
        <v>0</v>
      </c>
      <c r="S15" s="2">
        <v>0</v>
      </c>
      <c r="T15" s="3">
        <v>0</v>
      </c>
      <c r="U15" s="4"/>
    </row>
    <row r="16" spans="1:21" ht="13.5" thickBot="1" x14ac:dyDescent="0.25">
      <c r="A16" s="5" t="s">
        <v>15</v>
      </c>
      <c r="B16" s="6"/>
      <c r="C16" s="6"/>
      <c r="D16" s="6"/>
      <c r="E16" s="7"/>
      <c r="F16" s="3">
        <v>1768.8779304100001</v>
      </c>
      <c r="G16" s="4"/>
      <c r="H16" s="3">
        <v>1697.88293978</v>
      </c>
      <c r="I16" s="4"/>
      <c r="J16" s="3">
        <v>1531.35683864</v>
      </c>
      <c r="K16" s="4"/>
      <c r="L16" s="3">
        <v>1693.40426447</v>
      </c>
      <c r="M16" s="4"/>
      <c r="N16" s="3">
        <v>1409.7986134099999</v>
      </c>
      <c r="O16" s="4"/>
      <c r="P16" s="3">
        <v>1540.0929248899999</v>
      </c>
      <c r="Q16" s="4"/>
      <c r="R16" s="2">
        <v>1639.9707083499998</v>
      </c>
      <c r="S16" s="2">
        <v>1621.2310562899997</v>
      </c>
      <c r="T16" s="3">
        <v>0</v>
      </c>
      <c r="U16" s="4"/>
    </row>
    <row r="17" spans="1:21" ht="13.5" thickBot="1" x14ac:dyDescent="0.25">
      <c r="A17" s="5" t="s">
        <v>16</v>
      </c>
      <c r="B17" s="6"/>
      <c r="C17" s="6"/>
      <c r="D17" s="6"/>
      <c r="E17" s="7"/>
      <c r="F17" s="3">
        <v>12680.227215340001</v>
      </c>
      <c r="G17" s="4"/>
      <c r="H17" s="3">
        <v>12222.157144319999</v>
      </c>
      <c r="I17" s="4"/>
      <c r="J17" s="3">
        <v>11752.82209263</v>
      </c>
      <c r="K17" s="4"/>
      <c r="L17" s="3">
        <v>11627.42525541</v>
      </c>
      <c r="M17" s="4"/>
      <c r="N17" s="3">
        <v>11925.30445195</v>
      </c>
      <c r="O17" s="4"/>
      <c r="P17" s="3">
        <v>12272.414764679999</v>
      </c>
      <c r="Q17" s="4"/>
      <c r="R17" s="2">
        <f>SUM(R11:R16)</f>
        <v>13287.181853399999</v>
      </c>
      <c r="S17" s="2">
        <f>SUM(S11:S16)</f>
        <v>13761.619301119999</v>
      </c>
      <c r="T17" s="3">
        <v>0</v>
      </c>
      <c r="U17" s="4"/>
    </row>
  </sheetData>
  <mergeCells count="71"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  <mergeCell ref="A11:E11"/>
    <mergeCell ref="F11:G11"/>
    <mergeCell ref="H11:I11"/>
    <mergeCell ref="J11:K11"/>
    <mergeCell ref="L11:M11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3:E13"/>
    <mergeCell ref="F13:G13"/>
    <mergeCell ref="H13:I13"/>
    <mergeCell ref="J13:K13"/>
    <mergeCell ref="L13:M13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5:E15"/>
    <mergeCell ref="F15:G15"/>
    <mergeCell ref="H15:I15"/>
    <mergeCell ref="J15:K15"/>
    <mergeCell ref="L15:M15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7:E17"/>
    <mergeCell ref="F17:G17"/>
    <mergeCell ref="H17:I17"/>
    <mergeCell ref="J17:K17"/>
    <mergeCell ref="L17:M17"/>
    <mergeCell ref="N17:O17"/>
    <mergeCell ref="P17:Q17"/>
    <mergeCell ref="T17:U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2021-12-13T19:25:19Z</dcterms:created>
  <dcterms:modified xsi:type="dcterms:W3CDTF">2021-12-13T20:07:54Z</dcterms:modified>
</cp:coreProperties>
</file>