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5412D80A-C00A-4BED-8E39-6181DB2264D2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<sst xmlns="http://schemas.openxmlformats.org/spreadsheetml/2006/main" count="38" uniqueCount="33">
  <si>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</si>
  <si>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</si>
  <si>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</si>
  <si>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</si>
  <si>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</si>
  <si>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</si>
  <si>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</si>
  <si>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</si>
  <si>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</si>
  <si>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</si>
  <si>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</si>
  <si>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</si>
  <si>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</si>
  <si>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</si>
  <si>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</si>
  <si>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</si>
  <si>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</si>
  <si>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</si>
  <si>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</si>
  <si>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</si>
  <si>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</si>
  <si>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</si>
  <si>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</si>
  <si>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</si>
  <si>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</si>
  <si>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</si>
  <si>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</si>
  <si>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</si>
  <si>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</si>
  <si>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</si>
  <si>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</si>
  <si>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</si>
  <si>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BAC INTERNATIONAL BANK INC.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</si>
</sst>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1" sqref="I2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3.5" customHeight="1" x14ac:dyDescent="0.2">
      <c r="A1" s="10"/>
      <c r="B1" s="11"/>
      <c r="C1" s="11"/>
      <c r="D1" s="11"/>
      <c r="E1" s="11"/>
      <c r="F1" s="11"/>
      <c r="G1" s="11"/>
    </row>
    <row r="2" spans="1:11" ht="13.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3.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3.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3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3.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4.25" thickTop="1" thickBot="1" x14ac:dyDescent="0.25">
      <c r="A9" s="11"/>
      <c r="B9" s="11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4" t="s">
        <v>5</v>
      </c>
      <c r="B11" s="15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4" t="s">
        <v>6</v>
      </c>
      <c r="B12" s="15"/>
      <c r="C12" s="3">
        <v>38.113155090000006</v>
      </c>
      <c r="D12" s="3">
        <v>78.884519040000001</v>
      </c>
      <c r="E12" s="3">
        <v>104.48878259999999</v>
      </c>
      <c r="F12" s="3">
        <v>102.51031093</v>
      </c>
      <c r="G12" s="3">
        <v>115.29529814</v>
      </c>
      <c r="H12" s="3">
        <v>85.211745579999999</v>
      </c>
      <c r="I12" s="3">
        <v>99.632636689999998</v>
      </c>
      <c r="J12" s="3"/>
      <c r="K12" s="3"/>
    </row>
    <row r="13" spans="1:11" ht="13.5" thickBot="1" x14ac:dyDescent="0.25">
      <c r="A13" s="14" t="s">
        <v>7</v>
      </c>
      <c r="B13" s="15"/>
      <c r="C13" s="3">
        <v>24.527738469999999</v>
      </c>
      <c r="D13" s="3">
        <v>69.936376290000013</v>
      </c>
      <c r="E13" s="3">
        <v>97.824015939999995</v>
      </c>
      <c r="F13" s="3">
        <v>56.979221180000003</v>
      </c>
      <c r="G13" s="3">
        <v>113.34505616</v>
      </c>
      <c r="H13" s="3">
        <v>60.836212000000003</v>
      </c>
      <c r="I13" s="3">
        <v>66.566758680000007</v>
      </c>
      <c r="J13" s="3"/>
      <c r="K13" s="3"/>
    </row>
    <row r="14" spans="1:11" ht="13.5" thickBot="1" x14ac:dyDescent="0.25">
      <c r="A14" s="14" t="s">
        <v>8</v>
      </c>
      <c r="B14" s="15"/>
      <c r="C14" s="3">
        <v>349.76128026999999</v>
      </c>
      <c r="D14" s="3">
        <v>400.96214587000003</v>
      </c>
      <c r="E14" s="3">
        <v>396.70021663</v>
      </c>
      <c r="F14" s="3">
        <v>369.96036972000002</v>
      </c>
      <c r="G14" s="3">
        <v>358.03702572000003</v>
      </c>
      <c r="H14" s="3">
        <v>385.41524579000003</v>
      </c>
      <c r="I14" s="3">
        <v>391.76530350000002</v>
      </c>
      <c r="J14" s="3"/>
      <c r="K14" s="3"/>
    </row>
    <row r="15" spans="1:11" ht="13.5" thickBot="1" x14ac:dyDescent="0.25">
      <c r="A15" s="14" t="s">
        <v>9</v>
      </c>
      <c r="B15" s="15"/>
      <c r="C15" s="3">
        <v>2696.9867956500002</v>
      </c>
      <c r="D15" s="3">
        <v>2755.2482642099999</v>
      </c>
      <c r="E15" s="3">
        <v>2747.6385578000004</v>
      </c>
      <c r="F15" s="3">
        <v>2634.5793790900002</v>
      </c>
      <c r="G15" s="3">
        <v>2835.8498216999997</v>
      </c>
      <c r="H15" s="3">
        <v>2822.0999788399999</v>
      </c>
      <c r="I15" s="3">
        <v>2884.5630523200002</v>
      </c>
      <c r="J15" s="3"/>
      <c r="K15" s="3"/>
    </row>
    <row r="16" spans="1:11" ht="13.5" thickBot="1" x14ac:dyDescent="0.25">
      <c r="A16" s="14" t="s">
        <v>10</v>
      </c>
      <c r="B16" s="15"/>
      <c r="C16" s="3">
        <v>12563.162908040002</v>
      </c>
      <c r="D16" s="3">
        <v>12178.237814290002</v>
      </c>
      <c r="E16" s="3">
        <v>12979.85463032</v>
      </c>
      <c r="F16" s="3">
        <v>13184.07684917</v>
      </c>
      <c r="G16" s="3">
        <v>16574.74315129</v>
      </c>
      <c r="H16" s="3">
        <v>13852.493357860001</v>
      </c>
      <c r="I16" s="3">
        <v>13756.877558540002</v>
      </c>
      <c r="J16" s="3"/>
      <c r="K16" s="3"/>
    </row>
    <row r="17" spans="1:11" ht="13.5" thickBot="1" x14ac:dyDescent="0.25">
      <c r="A17" s="14" t="s">
        <v>11</v>
      </c>
      <c r="B17" s="15"/>
      <c r="C17" s="3">
        <v>3022.4763727</v>
      </c>
      <c r="D17" s="3">
        <v>3344.2686298000003</v>
      </c>
      <c r="E17" s="3">
        <v>2641.20828798</v>
      </c>
      <c r="F17" s="3">
        <v>2865.7328166399998</v>
      </c>
      <c r="G17" s="3">
        <v>0</v>
      </c>
      <c r="H17" s="3">
        <v>3180.8041548000001</v>
      </c>
      <c r="I17" s="3">
        <v>3214.3538759200001</v>
      </c>
      <c r="J17" s="3"/>
      <c r="K17" s="3"/>
    </row>
    <row r="18" spans="1:11" ht="13.5" thickBot="1" x14ac:dyDescent="0.25">
      <c r="A18" s="14" t="s">
        <v>12</v>
      </c>
      <c r="B18" s="15"/>
      <c r="C18" s="3">
        <v>379.60088887000001</v>
      </c>
      <c r="D18" s="3">
        <v>339.62033829000001</v>
      </c>
      <c r="E18" s="3">
        <v>49.349569320000001</v>
      </c>
      <c r="F18" s="3">
        <v>100.61391898999999</v>
      </c>
      <c r="G18" s="3">
        <v>26.822661</v>
      </c>
      <c r="H18" s="3">
        <v>140.85661098</v>
      </c>
      <c r="I18" s="3">
        <v>156.48703621000001</v>
      </c>
      <c r="J18" s="3"/>
      <c r="K18" s="3"/>
    </row>
    <row r="19" spans="1:11" ht="13.5" thickBot="1" x14ac:dyDescent="0.25">
      <c r="A19" s="14" t="s">
        <v>13</v>
      </c>
      <c r="B19" s="15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4" t="s">
        <v>14</v>
      </c>
      <c r="B20" s="15"/>
      <c r="C20" s="3">
        <v>3.8467745799999999</v>
      </c>
      <c r="D20" s="3">
        <v>3.8539277999999997</v>
      </c>
      <c r="E20" s="3">
        <v>3.8495533700000002</v>
      </c>
      <c r="F20" s="3">
        <v>3.8302716600000002</v>
      </c>
      <c r="G20" s="3">
        <v>3.7992015499999998</v>
      </c>
      <c r="H20" s="3">
        <v>3.8133955899999998</v>
      </c>
      <c r="I20" s="3">
        <v>3.8081865499999998</v>
      </c>
      <c r="J20" s="3"/>
      <c r="K20" s="3"/>
    </row>
    <row r="21" spans="1:11" ht="13.5" thickBot="1" x14ac:dyDescent="0.25">
      <c r="A21" s="12" t="s">
        <v>15</v>
      </c>
      <c r="B21" s="13"/>
      <c r="C21" s="3">
        <v>19078.475913670005</v>
      </c>
      <c r="D21" s="3">
        <v>19171.01201559</v>
      </c>
      <c r="E21" s="3">
        <v>19020.913613960001</v>
      </c>
      <c r="F21" s="3">
        <v>19318.28313738</v>
      </c>
      <c r="G21" s="3">
        <v>20027.892215559998</v>
      </c>
      <c r="H21" s="3">
        <v>20531.530701440002</v>
      </c>
      <c r="I21" s="3">
        <v>20574.05440841</v>
      </c>
      <c r="J21" s="3"/>
      <c r="K21" s="3"/>
    </row>
    <row r="22" spans="1:11" ht="13.5" thickBot="1" x14ac:dyDescent="0.25">
      <c r="A22" s="12" t="s">
        <v>16</v>
      </c>
      <c r="B22" s="13"/>
      <c r="C22" s="3">
        <v>511.28323802999995</v>
      </c>
      <c r="D22" s="3">
        <v>489.46129385</v>
      </c>
      <c r="E22" s="3">
        <v>522.05647484999997</v>
      </c>
      <c r="F22" s="3">
        <v>622.17866723999998</v>
      </c>
      <c r="G22" s="3">
        <v>670.34814053000002</v>
      </c>
      <c r="H22" s="3">
        <v>661.29795099</v>
      </c>
      <c r="I22" s="3">
        <v>647.63652921000005</v>
      </c>
      <c r="J22" s="3"/>
      <c r="K22" s="3"/>
    </row>
    <row r="23" spans="1:11" ht="20.25" customHeight="1" thickBot="1" x14ac:dyDescent="0.25">
      <c r="A23" s="12" t="s">
        <v>17</v>
      </c>
      <c r="B23" s="13"/>
      <c r="C23" s="3">
        <v>18567.192675639999</v>
      </c>
      <c r="D23" s="3">
        <v>18681.550721686002</v>
      </c>
      <c r="E23" s="3">
        <v>18498.857139078998</v>
      </c>
      <c r="F23" s="3">
        <v>18696.104470118</v>
      </c>
      <c r="G23" s="3">
        <v>19357.544075001999</v>
      </c>
      <c r="H23" s="3">
        <v>19870.232750453997</v>
      </c>
      <c r="I23" s="3">
        <v>19926.417879154</v>
      </c>
      <c r="J23" s="3"/>
      <c r="K23" s="3"/>
    </row>
    <row r="24" spans="1:11" ht="13.5" thickBot="1" x14ac:dyDescent="0.25">
      <c r="A24" s="12" t="s">
        <v>18</v>
      </c>
      <c r="B24" s="13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2.75" customHeight="1" thickBot="1" x14ac:dyDescent="0.25">
      <c r="A25" s="12" t="s">
        <v>19</v>
      </c>
      <c r="B25" s="13"/>
      <c r="C25" s="3">
        <v>1252.9623072300001</v>
      </c>
      <c r="D25" s="3">
        <v>1271.105262303</v>
      </c>
      <c r="E25" s="3">
        <v>1171.682168782</v>
      </c>
      <c r="F25" s="3">
        <v>1138.4996078699999</v>
      </c>
      <c r="G25" s="3">
        <v>1173.0707665580001</v>
      </c>
      <c r="H25" s="3">
        <v>1242.911823422</v>
      </c>
      <c r="I25" s="3">
        <v>1248.0471575039999</v>
      </c>
      <c r="J25" s="3"/>
      <c r="K25" s="3"/>
    </row>
    <row r="26" spans="1:11" ht="12.75" customHeight="1" thickBot="1" x14ac:dyDescent="0.25">
      <c r="A26" s="14" t="s">
        <v>20</v>
      </c>
      <c r="B26" s="15"/>
      <c r="C26" s="3">
        <v>19820.154982870001</v>
      </c>
      <c r="D26" s="3">
        <v>19952.655983989003</v>
      </c>
      <c r="E26" s="3">
        <v>19670.539307861</v>
      </c>
      <c r="F26" s="3">
        <v>19834.604077987999</v>
      </c>
      <c r="G26" s="3">
        <v>20530.61484156</v>
      </c>
      <c r="H26" s="3">
        <v>21113.144573875998</v>
      </c>
      <c r="I26" s="3">
        <v>21174.465036657999</v>
      </c>
      <c r="J26" s="3"/>
      <c r="K26" s="3"/>
    </row>
    <row r="27" spans="1:11" ht="12.75" customHeight="1" thickBot="1" x14ac:dyDescent="0.25">
      <c r="A27" s="14" t="s">
        <v>21</v>
      </c>
      <c r="B27" s="15"/>
      <c r="C27" s="3">
        <v>2564.695455040001</v>
      </c>
      <c r="D27" s="3">
        <v>2565.1318431490004</v>
      </c>
      <c r="E27" s="3">
        <v>2652.1259761729998</v>
      </c>
      <c r="F27" s="3">
        <v>2699.013008936</v>
      </c>
      <c r="G27" s="3">
        <v>2625.5652911890002</v>
      </c>
      <c r="H27" s="3">
        <v>2686.0551426409997</v>
      </c>
      <c r="I27" s="3">
        <v>2769.2294280850001</v>
      </c>
      <c r="J27" s="3"/>
      <c r="K27" s="3"/>
    </row>
    <row r="28" spans="1:11" ht="12.75" customHeight="1" thickBot="1" x14ac:dyDescent="0.25">
      <c r="A28" s="14" t="s">
        <v>22</v>
      </c>
      <c r="B28" s="15"/>
      <c r="C28" s="3">
        <f>C27/C26*100</f>
        <v>12.939835522257997</v>
      </c>
      <c r="D28" s="3">
        <f t="shared" ref="D28:G28" si="0">D27/D26*100</f>
        <v>12.85609216741565</v>
      </c>
      <c r="E28" s="3">
        <f t="shared" si="0"/>
        <v>13.482731381508806</v>
      </c>
      <c r="F28" s="3">
        <f t="shared" si="0"/>
        <v>13.607597098100408</v>
      </c>
      <c r="G28" s="3">
        <f t="shared" si="0"/>
        <v>12.788537077195</v>
      </c>
      <c r="H28" s="3">
        <f t="shared" ref="H28:I28" si="1">H27/H26*100</f>
        <v>12.72219367059394</v>
      </c>
      <c r="I28" s="3">
        <f t="shared" si="1"/>
        <v>13.078155331390001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5:B15"/>
    <mergeCell ref="A16:B16"/>
    <mergeCell ref="A9:B10"/>
    <mergeCell ref="A27:B27"/>
    <mergeCell ref="H9:K9"/>
    <mergeCell ref="A2:K6"/>
    <mergeCell ref="A8:K8"/>
    <mergeCell ref="A1:G1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2021-08-04T17:41:04Z</dcterms:modified>
</cp:coreProperties>
</file>