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Junio 2021\"/>
    </mc:Choice>
  </mc:AlternateContent>
  <xr:revisionPtr revIDLastSave="0" documentId="13_ncr:1_{D1F0EF16-1CDB-49B1-951B-0D69A3F5ABA3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<sst xmlns="http://schemas.openxmlformats.org/spreadsheetml/2006/main" count="38" uniqueCount="33">
  <si>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</si>
  <si>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</si>
  <si>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</si>
  <si>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</si>
  <si>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</si>
  <si>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</si>
  <si>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</si>
  <si>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</si>
  <si>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</si>
  <si>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</si>
  <si>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</si>
  <si>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</si>
  <si>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</si>
  <si>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</si>
  <si>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</si>
  <si>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</si>
  <si>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</si>
  <si>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</si>
  <si>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</si>
  <si>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</si>
  <si>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</si>
  <si>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</si>
  <si>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</si>
  <si>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</si>
  <si>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</si>
  <si>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</si>
  <si>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</si>
  <si>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</si>
  <si>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</si>
  <si>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</si>
  <si>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</si>
  <si>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Cifras preliminares 2020</t>
  </si>
  <si>
    <t xml:space="preserve"> AUSTROBANK OVERSEAS (PANAMÁ), S.A.
ADECUACION DE CAPITAL
Junio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</si>
</sst>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8"/>
      <name val="Calibri"/>
      <family val="2"/>
    </font>
    <font>
      <b/>
      <sz val="11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0" fontId="0" fillId="0" borderId="0" xfId="0"/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5" fillId="0" borderId="0" xfId="0" applyFon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2" fillId="0" borderId="5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4" fillId="3" borderId="1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J26" sqref="J26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8" width="11" style="2"/>
    <col min="9" max="9" width="11" style="5"/>
    <col min="10" max="16384" width="11" style="2"/>
  </cols>
  <sheetData>
    <row r="1" spans="1:11" ht="12.75" customHeight="1" x14ac:dyDescent="0.2">
      <c r="A1" s="11"/>
      <c r="B1" s="12"/>
      <c r="C1" s="12"/>
      <c r="D1" s="12"/>
      <c r="E1" s="12"/>
      <c r="F1" s="12"/>
      <c r="G1" s="12"/>
    </row>
    <row r="2" spans="1:11" ht="12.75" customHeight="1" x14ac:dyDescent="0.2">
      <c r="A2" s="17" t="s">
        <v>32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12.75" customHeight="1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12.75" customHeight="1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ht="12.75" customHeight="1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1" ht="12.75" customHeight="1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12.75" customHeight="1" x14ac:dyDescent="0.2">
      <c r="A7" s="12"/>
      <c r="B7" s="12"/>
      <c r="C7" s="12"/>
      <c r="D7" s="12"/>
      <c r="E7" s="12"/>
      <c r="F7" s="12"/>
      <c r="G7" s="12"/>
    </row>
    <row r="8" spans="1:11" ht="13.5" thickBot="1" x14ac:dyDescent="0.25">
      <c r="A8" s="10" t="s">
        <v>4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ht="14.25" thickTop="1" thickBot="1" x14ac:dyDescent="0.25">
      <c r="A9" s="12"/>
      <c r="B9" s="12"/>
      <c r="C9" s="7">
        <v>2019</v>
      </c>
      <c r="D9" s="8">
        <v>2020</v>
      </c>
      <c r="E9" s="9"/>
      <c r="F9" s="9"/>
      <c r="G9" s="9"/>
      <c r="H9" s="8">
        <v>2021</v>
      </c>
      <c r="I9" s="9"/>
      <c r="J9" s="9"/>
      <c r="K9" s="9"/>
    </row>
    <row r="10" spans="1:11" ht="13.5" thickBot="1" x14ac:dyDescent="0.25">
      <c r="A10" s="12"/>
      <c r="B10" s="12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6" t="s">
        <v>1</v>
      </c>
      <c r="I10" s="6" t="s">
        <v>2</v>
      </c>
      <c r="J10" s="6" t="s">
        <v>3</v>
      </c>
      <c r="K10" s="6" t="s">
        <v>0</v>
      </c>
    </row>
    <row r="11" spans="1:11" ht="13.5" thickBot="1" x14ac:dyDescent="0.25">
      <c r="A11" s="15" t="s">
        <v>5</v>
      </c>
      <c r="B11" s="16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/>
      <c r="K11" s="3"/>
    </row>
    <row r="12" spans="1:11" ht="13.5" thickBot="1" x14ac:dyDescent="0.25">
      <c r="A12" s="15" t="s">
        <v>6</v>
      </c>
      <c r="B12" s="16"/>
      <c r="C12" s="3">
        <v>2.5837018399999998</v>
      </c>
      <c r="D12" s="3">
        <v>1.9078600299999999</v>
      </c>
      <c r="E12" s="3">
        <v>1.42516921</v>
      </c>
      <c r="F12" s="3">
        <v>0.88738961999999999</v>
      </c>
      <c r="G12" s="3">
        <v>0.70531989000000006</v>
      </c>
      <c r="H12" s="3">
        <v>0.9133228000000001</v>
      </c>
      <c r="I12" s="3">
        <v>1.0771575500000001</v>
      </c>
      <c r="J12" s="3"/>
      <c r="K12" s="3"/>
    </row>
    <row r="13" spans="1:11" ht="13.5" thickBot="1" x14ac:dyDescent="0.25">
      <c r="A13" s="15" t="s">
        <v>7</v>
      </c>
      <c r="B13" s="16"/>
      <c r="C13" s="3">
        <v>1.9514286599999999</v>
      </c>
      <c r="D13" s="3">
        <v>2.47301489</v>
      </c>
      <c r="E13" s="3">
        <v>0.62268955000000004</v>
      </c>
      <c r="F13" s="3">
        <v>0.9177767</v>
      </c>
      <c r="G13" s="3">
        <v>0.4</v>
      </c>
      <c r="H13" s="3">
        <v>0.68625895999999997</v>
      </c>
      <c r="I13" s="3">
        <v>2.3940135299999996</v>
      </c>
      <c r="J13" s="3"/>
      <c r="K13" s="3"/>
    </row>
    <row r="14" spans="1:11" ht="13.5" thickBot="1" x14ac:dyDescent="0.25">
      <c r="A14" s="15" t="s">
        <v>8</v>
      </c>
      <c r="B14" s="16"/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/>
      <c r="K14" s="3"/>
    </row>
    <row r="15" spans="1:11" ht="13.5" thickBot="1" x14ac:dyDescent="0.25">
      <c r="A15" s="15" t="s">
        <v>9</v>
      </c>
      <c r="B15" s="16"/>
      <c r="C15" s="3">
        <v>6.98439342</v>
      </c>
      <c r="D15" s="3">
        <v>6.8397617700000017</v>
      </c>
      <c r="E15" s="3">
        <v>11.352706</v>
      </c>
      <c r="F15" s="3">
        <v>10.580502370000001</v>
      </c>
      <c r="G15" s="3">
        <v>8.9889766600000005</v>
      </c>
      <c r="H15" s="3">
        <v>10.912382320000001</v>
      </c>
      <c r="I15" s="3">
        <v>11.27160883</v>
      </c>
      <c r="J15" s="3"/>
      <c r="K15" s="3"/>
    </row>
    <row r="16" spans="1:11" ht="13.5" thickBot="1" x14ac:dyDescent="0.25">
      <c r="A16" s="15" t="s">
        <v>10</v>
      </c>
      <c r="B16" s="16"/>
      <c r="C16" s="3">
        <v>59.642983629999996</v>
      </c>
      <c r="D16" s="3">
        <v>52.318669423999992</v>
      </c>
      <c r="E16" s="3">
        <v>51.259258910000007</v>
      </c>
      <c r="F16" s="3">
        <v>51.61881240999999</v>
      </c>
      <c r="G16" s="3">
        <v>54.619996381999989</v>
      </c>
      <c r="H16" s="3">
        <v>46.688239410000001</v>
      </c>
      <c r="I16" s="3">
        <v>44.299343989999997</v>
      </c>
      <c r="J16" s="3"/>
      <c r="K16" s="3"/>
    </row>
    <row r="17" spans="1:11" ht="13.5" thickBot="1" x14ac:dyDescent="0.25">
      <c r="A17" s="15" t="s">
        <v>11</v>
      </c>
      <c r="B17" s="16"/>
      <c r="C17" s="3">
        <v>6.1081275000000002</v>
      </c>
      <c r="D17" s="3">
        <v>10.67817526</v>
      </c>
      <c r="E17" s="3">
        <v>26.802601790000001</v>
      </c>
      <c r="F17" s="3">
        <v>25.8398249</v>
      </c>
      <c r="G17" s="3">
        <v>33.19570521</v>
      </c>
      <c r="H17" s="3">
        <v>33.83171651</v>
      </c>
      <c r="I17" s="3">
        <v>31.67794031</v>
      </c>
      <c r="J17" s="3"/>
      <c r="K17" s="3"/>
    </row>
    <row r="18" spans="1:11" ht="13.5" thickBot="1" x14ac:dyDescent="0.25">
      <c r="A18" s="15" t="s">
        <v>12</v>
      </c>
      <c r="B18" s="16"/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/>
      <c r="K18" s="3"/>
    </row>
    <row r="19" spans="1:11" ht="13.5" thickBot="1" x14ac:dyDescent="0.25">
      <c r="A19" s="15" t="s">
        <v>13</v>
      </c>
      <c r="B19" s="16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/>
      <c r="K19" s="3"/>
    </row>
    <row r="20" spans="1:11" ht="13.5" thickBot="1" x14ac:dyDescent="0.25">
      <c r="A20" s="15" t="s">
        <v>14</v>
      </c>
      <c r="B20" s="16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/>
      <c r="K20" s="3"/>
    </row>
    <row r="21" spans="1:11" ht="13.5" thickBot="1" x14ac:dyDescent="0.25">
      <c r="A21" s="13" t="s">
        <v>15</v>
      </c>
      <c r="B21" s="14"/>
      <c r="C21" s="3">
        <v>77.270635049999996</v>
      </c>
      <c r="D21" s="3">
        <v>74.217481374000002</v>
      </c>
      <c r="E21" s="3">
        <v>91.462425460000006</v>
      </c>
      <c r="F21" s="3">
        <v>89.844305999999989</v>
      </c>
      <c r="G21" s="3">
        <v>97.909998141999992</v>
      </c>
      <c r="H21" s="3">
        <v>93.03192</v>
      </c>
      <c r="I21" s="3">
        <v>90.72006420999999</v>
      </c>
      <c r="J21" s="3"/>
      <c r="K21" s="3"/>
    </row>
    <row r="22" spans="1:11" ht="13.5" thickBot="1" x14ac:dyDescent="0.25">
      <c r="A22" s="13" t="s">
        <v>16</v>
      </c>
      <c r="B22" s="14"/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2.7306317899999999</v>
      </c>
      <c r="J22" s="3"/>
      <c r="K22" s="3"/>
    </row>
    <row r="23" spans="1:11" ht="19.5" customHeight="1" thickBot="1" x14ac:dyDescent="0.25">
      <c r="A23" s="13" t="s">
        <v>17</v>
      </c>
      <c r="B23" s="14"/>
      <c r="C23" s="3">
        <v>77.270635049999996</v>
      </c>
      <c r="D23" s="3">
        <v>74.217481374000002</v>
      </c>
      <c r="E23" s="3">
        <v>91.462425459999992</v>
      </c>
      <c r="F23" s="3">
        <v>89.844306000000003</v>
      </c>
      <c r="G23" s="3">
        <v>97.909998142000006</v>
      </c>
      <c r="H23" s="3">
        <v>93.03192</v>
      </c>
      <c r="I23" s="3">
        <v>87.989432391000008</v>
      </c>
      <c r="J23" s="3"/>
      <c r="K23" s="3"/>
    </row>
    <row r="24" spans="1:11" ht="13.5" thickBot="1" x14ac:dyDescent="0.25">
      <c r="A24" s="13" t="s">
        <v>18</v>
      </c>
      <c r="B24" s="14"/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/>
      <c r="K24" s="3"/>
    </row>
    <row r="25" spans="1:11" ht="12.75" customHeight="1" thickBot="1" x14ac:dyDescent="0.25">
      <c r="A25" s="13" t="s">
        <v>19</v>
      </c>
      <c r="B25" s="14"/>
      <c r="C25" s="3">
        <v>4.6785827400000004</v>
      </c>
      <c r="D25" s="3">
        <v>4.4357177699999992</v>
      </c>
      <c r="E25" s="3">
        <v>3.5378259399999998</v>
      </c>
      <c r="F25" s="3">
        <v>3.1799369999999998</v>
      </c>
      <c r="G25" s="3">
        <v>2.9881706050000001</v>
      </c>
      <c r="H25" s="3">
        <v>2.9354209999999998</v>
      </c>
      <c r="I25" s="3">
        <v>2.9529498799999998</v>
      </c>
      <c r="J25" s="3"/>
      <c r="K25" s="3"/>
    </row>
    <row r="26" spans="1:11" ht="12.75" customHeight="1" thickBot="1" x14ac:dyDescent="0.25">
      <c r="A26" s="15" t="s">
        <v>20</v>
      </c>
      <c r="B26" s="16"/>
      <c r="C26" s="3">
        <v>81.949217789999992</v>
      </c>
      <c r="D26" s="3">
        <v>78.653199143999998</v>
      </c>
      <c r="E26" s="3">
        <v>95.000251399999996</v>
      </c>
      <c r="F26" s="3">
        <v>93.024242999999998</v>
      </c>
      <c r="G26" s="3">
        <v>100.898168747</v>
      </c>
      <c r="H26" s="3">
        <v>95.967341000000005</v>
      </c>
      <c r="I26" s="3">
        <v>90.942382271000014</v>
      </c>
      <c r="J26" s="3"/>
      <c r="K26" s="3"/>
    </row>
    <row r="27" spans="1:11" ht="12.75" customHeight="1" thickBot="1" x14ac:dyDescent="0.25">
      <c r="A27" s="15" t="s">
        <v>21</v>
      </c>
      <c r="B27" s="16"/>
      <c r="C27" s="3">
        <v>14.386927430000002</v>
      </c>
      <c r="D27" s="3">
        <v>10.825885610000002</v>
      </c>
      <c r="E27" s="3">
        <v>13.180443550000001</v>
      </c>
      <c r="F27" s="3">
        <v>11.891124</v>
      </c>
      <c r="G27" s="3">
        <v>11.833272849999998</v>
      </c>
      <c r="H27" s="3">
        <v>12.212823</v>
      </c>
      <c r="I27" s="3">
        <v>13.22652959</v>
      </c>
      <c r="J27" s="3"/>
      <c r="K27" s="3"/>
    </row>
    <row r="28" spans="1:11" ht="12.75" customHeight="1" thickBot="1" x14ac:dyDescent="0.25">
      <c r="A28" s="15" t="s">
        <v>22</v>
      </c>
      <c r="B28" s="16"/>
      <c r="C28" s="3">
        <f>C27/C26*100</f>
        <v>17.555905740146788</v>
      </c>
      <c r="D28" s="3">
        <f t="shared" ref="D28:G28" si="0">D27/D26*100</f>
        <v>13.764075368606093</v>
      </c>
      <c r="E28" s="3">
        <f t="shared" si="0"/>
        <v>13.874114389975183</v>
      </c>
      <c r="F28" s="3">
        <f t="shared" si="0"/>
        <v>12.782822645490381</v>
      </c>
      <c r="G28" s="3">
        <f t="shared" si="0"/>
        <v>11.727936192451299</v>
      </c>
      <c r="H28" s="3">
        <f t="shared" ref="H28:I28" si="1">H27/H26*100</f>
        <v>12.726019990488222</v>
      </c>
      <c r="I28" s="3">
        <f t="shared" si="1"/>
        <v>14.54385651630078</v>
      </c>
      <c r="J28" s="3"/>
      <c r="K28" s="3"/>
    </row>
    <row r="30" spans="1:11" ht="12.75" customHeight="1" x14ac:dyDescent="0.2">
      <c r="A30" s="2" t="s">
        <v>23</v>
      </c>
    </row>
    <row r="31" spans="1:11" ht="12.75" customHeight="1" x14ac:dyDescent="0.2">
      <c r="A31" s="4" t="s">
        <v>24</v>
      </c>
      <c r="B31" s="2" t="s">
        <v>31</v>
      </c>
    </row>
    <row r="32" spans="1:11" ht="12.75" customHeight="1" x14ac:dyDescent="0.2">
      <c r="A32" s="4" t="s">
        <v>25</v>
      </c>
      <c r="B32" s="2" t="s">
        <v>26</v>
      </c>
    </row>
    <row r="33" spans="1:2" ht="12.75" customHeight="1" x14ac:dyDescent="0.2">
      <c r="A33" s="4" t="s">
        <v>27</v>
      </c>
      <c r="B33" s="2" t="s">
        <v>28</v>
      </c>
    </row>
    <row r="34" spans="1:2" ht="12.75" customHeight="1" x14ac:dyDescent="0.2">
      <c r="A34" s="4" t="s">
        <v>29</v>
      </c>
      <c r="B34" s="2" t="s">
        <v>30</v>
      </c>
    </row>
  </sheetData>
  <mergeCells count="25">
    <mergeCell ref="A28:B28"/>
    <mergeCell ref="D9:G9"/>
    <mergeCell ref="A11:B11"/>
    <mergeCell ref="A12:B12"/>
    <mergeCell ref="A13:B13"/>
    <mergeCell ref="A14:B14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15:B15"/>
    <mergeCell ref="A16:B16"/>
    <mergeCell ref="A9:B10"/>
    <mergeCell ref="A27:B27"/>
    <mergeCell ref="H9:K9"/>
    <mergeCell ref="A2:K6"/>
    <mergeCell ref="A8:K8"/>
    <mergeCell ref="A1:G1"/>
    <mergeCell ref="A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HERNANDEZ, DILCIA</dc:creator>
  <cp:lastModifiedBy>HERNANDEZ, DILCIA</cp:lastModifiedBy>
  <dcterms:created xsi:type="dcterms:W3CDTF">2019-08-20T20:36:59Z</dcterms:created>
  <dcterms:modified xsi:type="dcterms:W3CDTF">2021-08-04T17:23:37Z</dcterms:modified>
</cp:coreProperties>
</file>