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473C871A-2A40-4D0C-8DC0-104FBCA9CFDD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D28" i="1" l="1"/>
  <c r="E28" i="1"/>
  <c r="F28" i="1"/>
  <c r="C28" i="1"/>
</calcChain>
</file>

<file path=xl/sharedStrings.xml><?xml version="1.0" encoding="utf-8"?>
<sst xmlns="http://schemas.openxmlformats.org/spreadsheetml/2006/main" count="38" uniqueCount="33">
  <si>
    <t>CB0070A</t>
  </si>
  <si>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</si>
  <si>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</si>
  <si>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</si>
  <si>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</si>
  <si>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</si>
  <si>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</si>
  <si>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</si>
  <si>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</si>
  <si>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</si>
  <si>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(3)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</si>
  <si>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</si>
  <si>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</si>
  <si>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</si>
  <si>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</si>
  <si>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</si>
  <si>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</si>
  <si>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</si>
  <si>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</si>
  <si>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</si>
  <si>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</si>
  <si>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</si>
  <si>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</si>
  <si>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</si>
  <si>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</si>
  <si>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</si>
  <si>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</si>
  <si>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</si>
  <si>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</si>
  <si>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…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</si>
  <si>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</si>
  <si>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Cifras preliminares 2020</t>
  </si>
  <si>
    <t>CENTRO BANCARIO INTERNACIONAL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</si>
</sst>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0" fontId="0" fillId="0" borderId="0" xfId="0"/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2" fillId="2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A2" workbookViewId="0">
      <selection activeCell="J25" sqref="J25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6"/>
      <c r="B1" s="17"/>
      <c r="C1" s="17"/>
      <c r="D1" s="17"/>
      <c r="E1" s="17"/>
      <c r="F1" s="17"/>
      <c r="G1" s="17"/>
    </row>
    <row r="2" spans="1:11" ht="12.7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7"/>
      <c r="B7" s="17"/>
      <c r="C7" s="17"/>
      <c r="D7" s="17"/>
      <c r="E7" s="17"/>
      <c r="F7" s="17"/>
      <c r="G7" s="17"/>
    </row>
    <row r="8" spans="1:11" ht="12.75" customHeight="1" thickBot="1" x14ac:dyDescent="0.25">
      <c r="A8" s="11" t="s">
        <v>0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2.75" customHeight="1" thickTop="1" thickBot="1" x14ac:dyDescent="0.25">
      <c r="A9" s="17"/>
      <c r="B9" s="17"/>
      <c r="C9" s="7">
        <v>2019</v>
      </c>
      <c r="D9" s="8">
        <v>2020</v>
      </c>
      <c r="E9" s="9"/>
      <c r="F9" s="9"/>
      <c r="G9" s="9"/>
      <c r="H9" s="8">
        <v>2021</v>
      </c>
      <c r="I9" s="9"/>
      <c r="J9" s="9"/>
      <c r="K9" s="9"/>
    </row>
    <row r="10" spans="1:11" ht="12.75" customHeight="1" thickBot="1" x14ac:dyDescent="0.25">
      <c r="A10" s="17"/>
      <c r="B10" s="17"/>
      <c r="C10" s="4" t="s">
        <v>1</v>
      </c>
      <c r="D10" s="4" t="s">
        <v>2</v>
      </c>
      <c r="E10" s="4" t="s">
        <v>3</v>
      </c>
      <c r="F10" s="4" t="s">
        <v>4</v>
      </c>
      <c r="G10" s="4" t="s">
        <v>1</v>
      </c>
      <c r="H10" s="6" t="s">
        <v>2</v>
      </c>
      <c r="I10" s="6" t="s">
        <v>3</v>
      </c>
      <c r="J10" s="6" t="s">
        <v>4</v>
      </c>
      <c r="K10" s="6" t="s">
        <v>1</v>
      </c>
    </row>
    <row r="11" spans="1:11" ht="12.75" customHeight="1" thickBot="1" x14ac:dyDescent="0.25">
      <c r="A11" s="12" t="s">
        <v>11</v>
      </c>
      <c r="B11" s="13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/>
      <c r="K11" s="1"/>
    </row>
    <row r="12" spans="1:11" ht="12.75" customHeight="1" thickBot="1" x14ac:dyDescent="0.25">
      <c r="A12" s="12" t="s">
        <v>12</v>
      </c>
      <c r="B12" s="13"/>
      <c r="C12" s="1">
        <v>345.35</v>
      </c>
      <c r="D12" s="1">
        <v>420.63</v>
      </c>
      <c r="E12" s="1">
        <v>424</v>
      </c>
      <c r="F12" s="1">
        <v>467.15</v>
      </c>
      <c r="G12" s="1">
        <v>481.78288212000001</v>
      </c>
      <c r="H12" s="1">
        <v>457.95773793000001</v>
      </c>
      <c r="I12" s="1">
        <v>456.68125186999998</v>
      </c>
      <c r="J12" s="1"/>
      <c r="K12" s="1"/>
    </row>
    <row r="13" spans="1:11" ht="12.75" customHeight="1" thickBot="1" x14ac:dyDescent="0.25">
      <c r="A13" s="12" t="s">
        <v>13</v>
      </c>
      <c r="B13" s="13"/>
      <c r="C13" s="1">
        <v>1496.93</v>
      </c>
      <c r="D13" s="1">
        <v>1463.93</v>
      </c>
      <c r="E13" s="1">
        <v>1840.09</v>
      </c>
      <c r="F13" s="1">
        <v>2239.0500000000002</v>
      </c>
      <c r="G13" s="1">
        <v>2213.1630657699998</v>
      </c>
      <c r="H13" s="1">
        <v>2100.6349130399994</v>
      </c>
      <c r="I13" s="1">
        <v>2085.1761778000005</v>
      </c>
      <c r="J13" s="1"/>
      <c r="K13" s="1"/>
    </row>
    <row r="14" spans="1:11" ht="12.75" customHeight="1" thickBot="1" x14ac:dyDescent="0.25">
      <c r="A14" s="12" t="s">
        <v>14</v>
      </c>
      <c r="B14" s="13"/>
      <c r="C14" s="1">
        <v>1005.35</v>
      </c>
      <c r="D14" s="1">
        <v>1247.19</v>
      </c>
      <c r="E14" s="1">
        <v>1230.6500000000001</v>
      </c>
      <c r="F14" s="1">
        <v>1196.45</v>
      </c>
      <c r="G14" s="1">
        <v>1181.8129737800002</v>
      </c>
      <c r="H14" s="1">
        <v>1192.2562685100002</v>
      </c>
      <c r="I14" s="1">
        <v>1200.2734143000002</v>
      </c>
      <c r="J14" s="1"/>
      <c r="K14" s="1"/>
    </row>
    <row r="15" spans="1:11" ht="12.75" customHeight="1" thickBot="1" x14ac:dyDescent="0.25">
      <c r="A15" s="12" t="s">
        <v>15</v>
      </c>
      <c r="B15" s="13"/>
      <c r="C15" s="1">
        <v>13955.98</v>
      </c>
      <c r="D15" s="1">
        <v>13448.26</v>
      </c>
      <c r="E15" s="1">
        <v>13743.68</v>
      </c>
      <c r="F15" s="1">
        <v>13437.95</v>
      </c>
      <c r="G15" s="1">
        <v>13668.120938069997</v>
      </c>
      <c r="H15" s="1">
        <v>13648.80087327</v>
      </c>
      <c r="I15" s="1">
        <v>13782.97465373</v>
      </c>
      <c r="J15" s="1"/>
      <c r="K15" s="1"/>
    </row>
    <row r="16" spans="1:11" ht="12.75" customHeight="1" thickBot="1" x14ac:dyDescent="0.25">
      <c r="A16" s="12" t="s">
        <v>16</v>
      </c>
      <c r="B16" s="13"/>
      <c r="C16" s="1">
        <v>52645.07</v>
      </c>
      <c r="D16" s="1">
        <v>50390.49</v>
      </c>
      <c r="E16" s="1">
        <v>50914.3</v>
      </c>
      <c r="F16" s="1">
        <v>50575.69</v>
      </c>
      <c r="G16" s="1">
        <v>53855.41739278</v>
      </c>
      <c r="H16" s="1">
        <v>50039.279445799999</v>
      </c>
      <c r="I16" s="1">
        <v>52061.041439249995</v>
      </c>
      <c r="J16" s="1"/>
      <c r="K16" s="1"/>
    </row>
    <row r="17" spans="1:11" ht="12.75" customHeight="1" thickBot="1" x14ac:dyDescent="0.25">
      <c r="A17" s="12" t="s">
        <v>17</v>
      </c>
      <c r="B17" s="13"/>
      <c r="C17" s="1">
        <v>10949.39</v>
      </c>
      <c r="D17" s="1">
        <v>11090.39</v>
      </c>
      <c r="E17" s="1">
        <v>9190.8799999999992</v>
      </c>
      <c r="F17" s="1">
        <v>9365.41</v>
      </c>
      <c r="G17" s="1">
        <v>6528.7288566400002</v>
      </c>
      <c r="H17" s="1">
        <v>9831.4369305499986</v>
      </c>
      <c r="I17" s="1">
        <v>9958.6709943399983</v>
      </c>
      <c r="J17" s="1"/>
      <c r="K17" s="1"/>
    </row>
    <row r="18" spans="1:11" ht="12.75" customHeight="1" thickBot="1" x14ac:dyDescent="0.25">
      <c r="A18" s="12" t="s">
        <v>18</v>
      </c>
      <c r="B18" s="13"/>
      <c r="C18" s="1">
        <v>1166.6400000000001</v>
      </c>
      <c r="D18" s="1">
        <v>1055.25</v>
      </c>
      <c r="E18" s="1">
        <v>508.96</v>
      </c>
      <c r="F18" s="1">
        <v>574.48</v>
      </c>
      <c r="G18" s="1">
        <v>483.18156504000007</v>
      </c>
      <c r="H18" s="1">
        <v>589.37037994000002</v>
      </c>
      <c r="I18" s="1">
        <v>667.98987655999997</v>
      </c>
      <c r="J18" s="1"/>
      <c r="K18" s="1"/>
    </row>
    <row r="19" spans="1:11" ht="12.75" customHeight="1" thickBot="1" x14ac:dyDescent="0.25">
      <c r="A19" s="12" t="s">
        <v>19</v>
      </c>
      <c r="B19" s="13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/>
      <c r="K19" s="1"/>
    </row>
    <row r="20" spans="1:11" ht="12.75" customHeight="1" thickBot="1" x14ac:dyDescent="0.25">
      <c r="A20" s="12" t="s">
        <v>20</v>
      </c>
      <c r="B20" s="13"/>
      <c r="C20" s="1">
        <v>3.85</v>
      </c>
      <c r="D20" s="1">
        <v>3.85</v>
      </c>
      <c r="E20" s="1">
        <v>3.85</v>
      </c>
      <c r="F20" s="1">
        <v>3.83</v>
      </c>
      <c r="G20" s="1">
        <v>3.7992015499999998</v>
      </c>
      <c r="H20" s="1">
        <v>3.8133955899999998</v>
      </c>
      <c r="I20" s="1">
        <v>3.8081865499999998</v>
      </c>
      <c r="J20" s="1"/>
      <c r="K20" s="1"/>
    </row>
    <row r="21" spans="1:11" ht="18" customHeight="1" thickBot="1" x14ac:dyDescent="0.25">
      <c r="A21" s="14" t="s">
        <v>21</v>
      </c>
      <c r="B21" s="15"/>
      <c r="C21" s="1">
        <v>81568.56</v>
      </c>
      <c r="D21" s="1">
        <v>79119.990000000005</v>
      </c>
      <c r="E21" s="1">
        <v>77856.42</v>
      </c>
      <c r="F21" s="1">
        <v>77860.009999999995</v>
      </c>
      <c r="G21" s="1">
        <v>78416.006875749983</v>
      </c>
      <c r="H21" s="1">
        <v>77863.549944629995</v>
      </c>
      <c r="I21" s="1">
        <v>80216.615994399981</v>
      </c>
      <c r="J21" s="1"/>
      <c r="K21" s="1"/>
    </row>
    <row r="22" spans="1:11" ht="15.75" customHeight="1" thickBot="1" x14ac:dyDescent="0.25">
      <c r="A22" s="14" t="s">
        <v>22</v>
      </c>
      <c r="B22" s="15"/>
      <c r="C22" s="1">
        <v>1714.14</v>
      </c>
      <c r="D22" s="1">
        <v>1720.81</v>
      </c>
      <c r="E22" s="1">
        <v>1817.69</v>
      </c>
      <c r="F22" s="1">
        <v>2142.9899999999998</v>
      </c>
      <c r="G22" s="1">
        <v>2453.24390941</v>
      </c>
      <c r="H22" s="1">
        <v>2515.8936985100004</v>
      </c>
      <c r="I22" s="1">
        <v>2615.0350733400001</v>
      </c>
      <c r="J22" s="1"/>
      <c r="K22" s="1"/>
    </row>
    <row r="23" spans="1:11" ht="21" customHeight="1" thickBot="1" x14ac:dyDescent="0.25">
      <c r="A23" s="14" t="s">
        <v>23</v>
      </c>
      <c r="B23" s="15"/>
      <c r="C23" s="1">
        <v>79854.42</v>
      </c>
      <c r="D23" s="1">
        <v>77399.179999999993</v>
      </c>
      <c r="E23" s="1">
        <v>76038.73</v>
      </c>
      <c r="F23" s="1">
        <v>75717.02</v>
      </c>
      <c r="G23" s="1">
        <v>75962.762966339971</v>
      </c>
      <c r="H23" s="1">
        <v>75347.656246120008</v>
      </c>
      <c r="I23" s="1">
        <v>77601.580921060027</v>
      </c>
      <c r="J23" s="1"/>
      <c r="K23" s="1"/>
    </row>
    <row r="24" spans="1:11" ht="17.25" customHeight="1" thickBot="1" x14ac:dyDescent="0.25">
      <c r="A24" s="14" t="s">
        <v>24</v>
      </c>
      <c r="B24" s="15"/>
      <c r="C24" s="1">
        <v>827.59</v>
      </c>
      <c r="D24" s="1">
        <v>1659.51</v>
      </c>
      <c r="E24" s="1">
        <v>1680.44</v>
      </c>
      <c r="F24" s="1">
        <v>1749.2</v>
      </c>
      <c r="G24" s="1">
        <v>1789.4369907500002</v>
      </c>
      <c r="H24" s="1">
        <v>1073.1326693899998</v>
      </c>
      <c r="I24" s="1">
        <v>1688.01669868</v>
      </c>
      <c r="J24" s="1"/>
      <c r="K24" s="1"/>
    </row>
    <row r="25" spans="1:11" s="5" customFormat="1" ht="17.25" customHeight="1" thickBot="1" x14ac:dyDescent="0.25">
      <c r="A25" s="14" t="s">
        <v>25</v>
      </c>
      <c r="B25" s="15"/>
      <c r="C25" s="1">
        <v>4148.38</v>
      </c>
      <c r="D25" s="1">
        <v>3985.39</v>
      </c>
      <c r="E25" s="1">
        <v>4109.5200000000004</v>
      </c>
      <c r="F25" s="1">
        <v>3428.96</v>
      </c>
      <c r="G25" s="1">
        <v>3535.1939975640003</v>
      </c>
      <c r="H25" s="1">
        <v>3424.4540738444002</v>
      </c>
      <c r="I25" s="1">
        <v>3578.4390601486998</v>
      </c>
      <c r="J25" s="1"/>
      <c r="K25" s="1"/>
    </row>
    <row r="26" spans="1:11" s="5" customFormat="1" ht="12.75" customHeight="1" thickBot="1" x14ac:dyDescent="0.25">
      <c r="A26" s="12" t="s">
        <v>26</v>
      </c>
      <c r="B26" s="13"/>
      <c r="C26" s="1">
        <v>84830.39</v>
      </c>
      <c r="D26" s="1">
        <v>83044.08</v>
      </c>
      <c r="E26" s="1">
        <v>81828.69</v>
      </c>
      <c r="F26" s="1">
        <v>80895.179999999993</v>
      </c>
      <c r="G26" s="1">
        <v>81287.393954653962</v>
      </c>
      <c r="H26" s="1">
        <v>79845.242989354418</v>
      </c>
      <c r="I26" s="1">
        <v>82868.036679888726</v>
      </c>
      <c r="J26" s="1"/>
      <c r="K26" s="1"/>
    </row>
    <row r="27" spans="1:11" s="5" customFormat="1" ht="12.75" customHeight="1" thickBot="1" x14ac:dyDescent="0.25">
      <c r="A27" s="12" t="s">
        <v>27</v>
      </c>
      <c r="B27" s="13"/>
      <c r="C27" s="1">
        <v>13022</v>
      </c>
      <c r="D27" s="1">
        <v>12851.79</v>
      </c>
      <c r="E27" s="1">
        <v>13059.3</v>
      </c>
      <c r="F27" s="1">
        <v>13149.41</v>
      </c>
      <c r="G27" s="1">
        <v>12911.680691956</v>
      </c>
      <c r="H27" s="1">
        <v>13062.468199880999</v>
      </c>
      <c r="I27" s="1">
        <v>13617.722224955</v>
      </c>
      <c r="J27" s="1"/>
      <c r="K27" s="1"/>
    </row>
    <row r="28" spans="1:11" ht="12.75" customHeight="1" thickBot="1" x14ac:dyDescent="0.25">
      <c r="A28" s="12" t="s">
        <v>28</v>
      </c>
      <c r="B28" s="13"/>
      <c r="C28" s="1">
        <f>C27/C26*100</f>
        <v>15.350630829352546</v>
      </c>
      <c r="D28" s="1">
        <f t="shared" ref="D28:G28" si="0">D27/D26*100</f>
        <v>15.475865347656329</v>
      </c>
      <c r="E28" s="1">
        <f t="shared" si="0"/>
        <v>15.959316958391975</v>
      </c>
      <c r="F28" s="1">
        <f t="shared" si="0"/>
        <v>16.254874517863733</v>
      </c>
      <c r="G28" s="1">
        <f t="shared" si="0"/>
        <v>15.883988972704376</v>
      </c>
      <c r="H28" s="1">
        <f t="shared" ref="H28:I28" si="1">H27/H26*100</f>
        <v>16.359732541139099</v>
      </c>
      <c r="I28" s="1">
        <f t="shared" si="1"/>
        <v>16.433021428465782</v>
      </c>
      <c r="J28" s="1"/>
      <c r="K28" s="1"/>
    </row>
    <row r="30" spans="1:11" ht="12.75" customHeight="1" x14ac:dyDescent="0.2">
      <c r="A30" s="2" t="s">
        <v>5</v>
      </c>
    </row>
    <row r="31" spans="1:11" ht="12.75" customHeight="1" x14ac:dyDescent="0.2">
      <c r="A31" s="3" t="s">
        <v>6</v>
      </c>
      <c r="B31" s="2" t="s">
        <v>31</v>
      </c>
    </row>
    <row r="32" spans="1:11" ht="12.75" customHeight="1" x14ac:dyDescent="0.2">
      <c r="A32" s="3" t="s">
        <v>7</v>
      </c>
      <c r="B32" s="2" t="s">
        <v>8</v>
      </c>
    </row>
    <row r="33" spans="1:2" s="5" customFormat="1" ht="12.75" customHeight="1" x14ac:dyDescent="0.2">
      <c r="A33" s="3" t="s">
        <v>10</v>
      </c>
      <c r="B33" s="5" t="s">
        <v>30</v>
      </c>
    </row>
    <row r="34" spans="1:2" ht="12.75" customHeight="1" x14ac:dyDescent="0.2">
      <c r="A34" s="3" t="s">
        <v>29</v>
      </c>
      <c r="B34" s="2" t="s">
        <v>9</v>
      </c>
    </row>
  </sheetData>
  <mergeCells count="25">
    <mergeCell ref="A1:G1"/>
    <mergeCell ref="A7:G7"/>
    <mergeCell ref="A9:B10"/>
    <mergeCell ref="D9:G9"/>
    <mergeCell ref="A28:B28"/>
    <mergeCell ref="A21:B21"/>
    <mergeCell ref="A22:B22"/>
    <mergeCell ref="A23:B23"/>
    <mergeCell ref="A24:B24"/>
    <mergeCell ref="A25:B25"/>
    <mergeCell ref="H9:K9"/>
    <mergeCell ref="A2:K6"/>
    <mergeCell ref="A8:K8"/>
    <mergeCell ref="A26:B26"/>
    <mergeCell ref="A27:B27"/>
    <mergeCell ref="A20:B2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</mergeCells>
  <pageMargins left="0.25" right="0.25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2019-01-15T15:39:39Z</dcterms:created>
  <dcterms:modified xsi:type="dcterms:W3CDTF">2021-08-04T16:14:10Z</dcterms:modified>
</cp:coreProperties>
</file>