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uadros 50 actualizados a junio 2021\"/>
    </mc:Choice>
  </mc:AlternateContent>
  <bookViews>
    <workbookView xWindow="0" yWindow="0" windowWidth="20490" windowHeight="65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R17" i="1" l="1"/>
</calcChain>
</file>

<file path=xl/sharedStrings.xml><?xml version="1.0" encoding="utf-8"?>
<sst xmlns="http://schemas.openxmlformats.org/spreadsheetml/2006/main" count="22" uniqueCount="17">
  <si>
    <t xml:space="preserve">
OPERACIONES CONTINGENTES
BANCA EXTRANJERA PRIVADA
A JUNIO  2021
( En Millones de Balboas)</t>
  </si>
  <si>
    <t>CB0050F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</si>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</sst>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5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selection activeCell="Z8" sqref="Z8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8" width="11.85546875" customWidth="1"/>
    <col min="19" max="22" width="6" bestFit="1" customWidth="1"/>
  </cols>
  <sheetData>
    <row r="1" spans="1:22" x14ac:dyDescent="0.2">
      <c r="A1" s="3">
        <v>44413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8.75" customHeight="1" x14ac:dyDescent="0.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8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8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8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3.5" thickBot="1" x14ac:dyDescent="0.25">
      <c r="A8" s="7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3.5" thickBot="1" x14ac:dyDescent="0.25">
      <c r="A9" s="9" t="s">
        <v>2</v>
      </c>
      <c r="B9" s="10"/>
      <c r="C9" s="10"/>
      <c r="D9" s="10"/>
      <c r="E9" s="11"/>
      <c r="F9" s="15" t="s">
        <v>3</v>
      </c>
      <c r="G9" s="16"/>
      <c r="H9" s="15" t="s">
        <v>4</v>
      </c>
      <c r="I9" s="17"/>
      <c r="J9" s="17"/>
      <c r="K9" s="17"/>
      <c r="L9" s="17"/>
      <c r="M9" s="17"/>
      <c r="N9" s="17"/>
      <c r="O9" s="16"/>
      <c r="P9" s="15" t="s">
        <v>5</v>
      </c>
      <c r="Q9" s="17"/>
      <c r="R9" s="17"/>
      <c r="S9" s="17"/>
      <c r="T9" s="17"/>
      <c r="U9" s="17"/>
      <c r="V9" s="16"/>
    </row>
    <row r="10" spans="1:22" ht="13.5" thickBot="1" x14ac:dyDescent="0.25">
      <c r="A10" s="12"/>
      <c r="B10" s="13"/>
      <c r="C10" s="13"/>
      <c r="D10" s="13"/>
      <c r="E10" s="14"/>
      <c r="F10" s="18" t="s">
        <v>6</v>
      </c>
      <c r="G10" s="19"/>
      <c r="H10" s="18" t="s">
        <v>7</v>
      </c>
      <c r="I10" s="19"/>
      <c r="J10" s="18" t="s">
        <v>8</v>
      </c>
      <c r="K10" s="19"/>
      <c r="L10" s="18" t="s">
        <v>9</v>
      </c>
      <c r="M10" s="19"/>
      <c r="N10" s="18" t="s">
        <v>6</v>
      </c>
      <c r="O10" s="19"/>
      <c r="P10" s="18" t="s">
        <v>7</v>
      </c>
      <c r="Q10" s="19"/>
      <c r="R10" s="1" t="s">
        <v>8</v>
      </c>
      <c r="S10" s="18" t="s">
        <v>9</v>
      </c>
      <c r="T10" s="19"/>
      <c r="U10" s="18" t="s">
        <v>6</v>
      </c>
      <c r="V10" s="19"/>
    </row>
    <row r="11" spans="1:22" ht="13.5" thickBot="1" x14ac:dyDescent="0.25">
      <c r="A11" s="20" t="s">
        <v>10</v>
      </c>
      <c r="B11" s="21"/>
      <c r="C11" s="21"/>
      <c r="D11" s="21"/>
      <c r="E11" s="19"/>
      <c r="F11" s="22">
        <v>1088.4343266200001</v>
      </c>
      <c r="G11" s="23"/>
      <c r="H11" s="22">
        <v>1112.9694378500001</v>
      </c>
      <c r="I11" s="23"/>
      <c r="J11" s="22">
        <v>1088.8399146700001</v>
      </c>
      <c r="K11" s="23"/>
      <c r="L11" s="22">
        <v>954.13832260000004</v>
      </c>
      <c r="M11" s="23"/>
      <c r="N11" s="22">
        <v>1091.5529610799999</v>
      </c>
      <c r="O11" s="23"/>
      <c r="P11" s="22">
        <v>1133.80088886</v>
      </c>
      <c r="Q11" s="23"/>
      <c r="R11" s="2">
        <v>1352.4035106900001</v>
      </c>
      <c r="S11" s="22">
        <v>0</v>
      </c>
      <c r="T11" s="23"/>
      <c r="U11" s="22">
        <v>0</v>
      </c>
      <c r="V11" s="23"/>
    </row>
    <row r="12" spans="1:22" ht="13.5" thickBot="1" x14ac:dyDescent="0.25">
      <c r="A12" s="20" t="s">
        <v>11</v>
      </c>
      <c r="B12" s="21"/>
      <c r="C12" s="21"/>
      <c r="D12" s="21"/>
      <c r="E12" s="19"/>
      <c r="F12" s="22">
        <v>39.940140059999997</v>
      </c>
      <c r="G12" s="23"/>
      <c r="H12" s="22">
        <v>37.58820231</v>
      </c>
      <c r="I12" s="23"/>
      <c r="J12" s="22">
        <v>0</v>
      </c>
      <c r="K12" s="23"/>
      <c r="L12" s="22">
        <v>0</v>
      </c>
      <c r="M12" s="23"/>
      <c r="N12" s="22">
        <v>0</v>
      </c>
      <c r="O12" s="23"/>
      <c r="P12" s="22">
        <v>3.5212E-2</v>
      </c>
      <c r="Q12" s="23"/>
      <c r="R12" s="2">
        <v>0</v>
      </c>
      <c r="S12" s="22">
        <v>0</v>
      </c>
      <c r="T12" s="23"/>
      <c r="U12" s="22">
        <v>0</v>
      </c>
      <c r="V12" s="23"/>
    </row>
    <row r="13" spans="1:22" ht="13.5" thickBot="1" x14ac:dyDescent="0.25">
      <c r="A13" s="20" t="s">
        <v>12</v>
      </c>
      <c r="B13" s="21"/>
      <c r="C13" s="21"/>
      <c r="D13" s="21"/>
      <c r="E13" s="19"/>
      <c r="F13" s="22">
        <v>1286.3657424400001</v>
      </c>
      <c r="G13" s="23"/>
      <c r="H13" s="22">
        <v>1218.1038235000001</v>
      </c>
      <c r="I13" s="23"/>
      <c r="J13" s="22">
        <v>1246.95450815</v>
      </c>
      <c r="K13" s="23"/>
      <c r="L13" s="22">
        <v>1199.2818415900001</v>
      </c>
      <c r="M13" s="23"/>
      <c r="N13" s="22">
        <v>1301.91804925</v>
      </c>
      <c r="O13" s="23"/>
      <c r="P13" s="22">
        <v>1275.11288717</v>
      </c>
      <c r="Q13" s="23"/>
      <c r="R13" s="2">
        <v>411.84002107999999</v>
      </c>
      <c r="S13" s="22">
        <v>0</v>
      </c>
      <c r="T13" s="23"/>
      <c r="U13" s="22">
        <v>0</v>
      </c>
      <c r="V13" s="23"/>
    </row>
    <row r="14" spans="1:22" ht="13.5" thickBot="1" x14ac:dyDescent="0.25">
      <c r="A14" s="20" t="s">
        <v>13</v>
      </c>
      <c r="B14" s="21"/>
      <c r="C14" s="21"/>
      <c r="D14" s="21"/>
      <c r="E14" s="19"/>
      <c r="F14" s="22">
        <v>3905.7817964400001</v>
      </c>
      <c r="G14" s="23"/>
      <c r="H14" s="22">
        <v>3738.5729097799999</v>
      </c>
      <c r="I14" s="23"/>
      <c r="J14" s="22">
        <v>4587.2424729699997</v>
      </c>
      <c r="K14" s="23"/>
      <c r="L14" s="22">
        <v>4575.3797526400003</v>
      </c>
      <c r="M14" s="23"/>
      <c r="N14" s="22">
        <v>4780.9446729499996</v>
      </c>
      <c r="O14" s="23"/>
      <c r="P14" s="22">
        <v>4518.8849038799999</v>
      </c>
      <c r="Q14" s="23"/>
      <c r="R14" s="2">
        <v>4484.1006953999995</v>
      </c>
      <c r="S14" s="22">
        <v>0</v>
      </c>
      <c r="T14" s="23"/>
      <c r="U14" s="22">
        <v>0</v>
      </c>
      <c r="V14" s="23"/>
    </row>
    <row r="15" spans="1:22" ht="13.5" thickBot="1" x14ac:dyDescent="0.25">
      <c r="A15" s="20" t="s">
        <v>14</v>
      </c>
      <c r="B15" s="21"/>
      <c r="C15" s="21"/>
      <c r="D15" s="21"/>
      <c r="E15" s="19"/>
      <c r="F15" s="22">
        <v>0</v>
      </c>
      <c r="G15" s="23"/>
      <c r="H15" s="22">
        <v>0</v>
      </c>
      <c r="I15" s="23"/>
      <c r="J15" s="22">
        <v>0</v>
      </c>
      <c r="K15" s="23"/>
      <c r="L15" s="22">
        <v>0</v>
      </c>
      <c r="M15" s="23"/>
      <c r="N15" s="22">
        <v>0</v>
      </c>
      <c r="O15" s="23"/>
      <c r="P15" s="22">
        <v>0</v>
      </c>
      <c r="Q15" s="23"/>
      <c r="R15" s="2">
        <v>0</v>
      </c>
      <c r="S15" s="22">
        <v>0</v>
      </c>
      <c r="T15" s="23"/>
      <c r="U15" s="22">
        <v>0</v>
      </c>
      <c r="V15" s="23"/>
    </row>
    <row r="16" spans="1:22" ht="13.5" thickBot="1" x14ac:dyDescent="0.25">
      <c r="A16" s="20" t="s">
        <v>15</v>
      </c>
      <c r="B16" s="21"/>
      <c r="C16" s="21"/>
      <c r="D16" s="21"/>
      <c r="E16" s="19"/>
      <c r="F16" s="22">
        <v>567.41641328000003</v>
      </c>
      <c r="G16" s="23"/>
      <c r="H16" s="22">
        <v>562.03368423999996</v>
      </c>
      <c r="I16" s="23"/>
      <c r="J16" s="22">
        <v>555.86635236999996</v>
      </c>
      <c r="K16" s="23"/>
      <c r="L16" s="22">
        <v>733.71822298999996</v>
      </c>
      <c r="M16" s="23"/>
      <c r="N16" s="22">
        <v>485.80071939999999</v>
      </c>
      <c r="O16" s="23"/>
      <c r="P16" s="22">
        <v>673.19441571000004</v>
      </c>
      <c r="Q16" s="23"/>
      <c r="R16" s="2">
        <v>1487.56609488</v>
      </c>
      <c r="S16" s="22">
        <v>0</v>
      </c>
      <c r="T16" s="23"/>
      <c r="U16" s="22">
        <v>0</v>
      </c>
      <c r="V16" s="23"/>
    </row>
    <row r="17" spans="1:22" ht="13.5" thickBot="1" x14ac:dyDescent="0.25">
      <c r="A17" s="20" t="s">
        <v>16</v>
      </c>
      <c r="B17" s="21"/>
      <c r="C17" s="21"/>
      <c r="D17" s="21"/>
      <c r="E17" s="19"/>
      <c r="F17" s="22">
        <v>6887.9384188399999</v>
      </c>
      <c r="G17" s="23"/>
      <c r="H17" s="22">
        <v>6669.2680576800003</v>
      </c>
      <c r="I17" s="23"/>
      <c r="J17" s="22">
        <v>7478.9032481599997</v>
      </c>
      <c r="K17" s="23"/>
      <c r="L17" s="22">
        <v>7462.5181398200002</v>
      </c>
      <c r="M17" s="23"/>
      <c r="N17" s="22">
        <v>7660.2164026800001</v>
      </c>
      <c r="O17" s="23"/>
      <c r="P17" s="22">
        <v>7601.0283076200003</v>
      </c>
      <c r="Q17" s="23"/>
      <c r="R17" s="2">
        <f>SUM(R11:R16)</f>
        <v>7735.9103220500001</v>
      </c>
      <c r="S17" s="22">
        <v>0</v>
      </c>
      <c r="T17" s="23"/>
      <c r="U17" s="22">
        <v>0</v>
      </c>
      <c r="V17" s="23"/>
    </row>
  </sheetData>
  <mergeCells count="79">
    <mergeCell ref="N17:O17"/>
    <mergeCell ref="P17:Q17"/>
    <mergeCell ref="S17:T17"/>
    <mergeCell ref="U17:V17"/>
    <mergeCell ref="A17:E17"/>
    <mergeCell ref="F17:G17"/>
    <mergeCell ref="H17:I17"/>
    <mergeCell ref="J17:K17"/>
    <mergeCell ref="L17:M17"/>
    <mergeCell ref="N16:O16"/>
    <mergeCell ref="P16:Q16"/>
    <mergeCell ref="S16:T16"/>
    <mergeCell ref="U16:V16"/>
    <mergeCell ref="A16:E16"/>
    <mergeCell ref="F16:G16"/>
    <mergeCell ref="H16:I16"/>
    <mergeCell ref="J16:K16"/>
    <mergeCell ref="L16:M16"/>
    <mergeCell ref="N15:O15"/>
    <mergeCell ref="P15:Q15"/>
    <mergeCell ref="S15:T15"/>
    <mergeCell ref="U15:V15"/>
    <mergeCell ref="A15:E15"/>
    <mergeCell ref="F15:G15"/>
    <mergeCell ref="H15:I15"/>
    <mergeCell ref="J15:K15"/>
    <mergeCell ref="L15:M15"/>
    <mergeCell ref="N14:O14"/>
    <mergeCell ref="P14:Q14"/>
    <mergeCell ref="S14:T14"/>
    <mergeCell ref="U14:V14"/>
    <mergeCell ref="A14:E14"/>
    <mergeCell ref="F14:G14"/>
    <mergeCell ref="H14:I14"/>
    <mergeCell ref="J14:K14"/>
    <mergeCell ref="L14:M14"/>
    <mergeCell ref="N13:O13"/>
    <mergeCell ref="P13:Q13"/>
    <mergeCell ref="S13:T13"/>
    <mergeCell ref="U13:V13"/>
    <mergeCell ref="A13:E13"/>
    <mergeCell ref="F13:G13"/>
    <mergeCell ref="H13:I13"/>
    <mergeCell ref="J13:K13"/>
    <mergeCell ref="L13:M13"/>
    <mergeCell ref="N12:O12"/>
    <mergeCell ref="P12:Q12"/>
    <mergeCell ref="S12:T12"/>
    <mergeCell ref="U12:V12"/>
    <mergeCell ref="A12:E12"/>
    <mergeCell ref="F12:G12"/>
    <mergeCell ref="H12:I12"/>
    <mergeCell ref="J12:K12"/>
    <mergeCell ref="L12:M12"/>
    <mergeCell ref="U10:V10"/>
    <mergeCell ref="A11:E11"/>
    <mergeCell ref="F11:G11"/>
    <mergeCell ref="H11:I11"/>
    <mergeCell ref="J11:K11"/>
    <mergeCell ref="L11:M11"/>
    <mergeCell ref="N11:O11"/>
    <mergeCell ref="P11:Q11"/>
    <mergeCell ref="S11:T11"/>
    <mergeCell ref="U11:V11"/>
    <mergeCell ref="A1:V1"/>
    <mergeCell ref="A2:V6"/>
    <mergeCell ref="A7:V7"/>
    <mergeCell ref="A8:V8"/>
    <mergeCell ref="A9:E10"/>
    <mergeCell ref="F9:G9"/>
    <mergeCell ref="H9:O9"/>
    <mergeCell ref="P9:V9"/>
    <mergeCell ref="F10:G10"/>
    <mergeCell ref="H10:I10"/>
    <mergeCell ref="J10:K10"/>
    <mergeCell ref="L10:M10"/>
    <mergeCell ref="N10:O10"/>
    <mergeCell ref="P10:Q10"/>
    <mergeCell ref="S10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POMARES,  ZANET</cp:lastModifiedBy>
  <dcterms:modified xsi:type="dcterms:W3CDTF">2021-08-12T18:25:09Z</dcterms:modified>
</cp:coreProperties>
</file>