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Cuadros 50 actualizados a junio 2021\"/>
    </mc:Choice>
  </mc:AlternateContent>
  <bookViews>
    <workbookView xWindow="0" yWindow="0" windowWidth="20490" windowHeight="655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R17" i="1" l="1"/>
</calcChain>
</file>

<file path=xl/sharedStrings.xml><?xml version="1.0" encoding="utf-8"?>
<sst xmlns="http://schemas.openxmlformats.org/spreadsheetml/2006/main" count="22" uniqueCount="17">
  <si>
    <t xml:space="preserve">
OPERACIONES CONTINGENTES
BANCA INTERNACIONAL
A JUNIO  2021
( En Millones de Balboas)</t>
  </si>
  <si>
    <t>CB0050C</t>
  </si>
  <si>
    <t xml:space="preserve"> </t>
  </si>
  <si>
    <t>2019</t>
  </si>
  <si>
    <t>2020</t>
  </si>
  <si>
    <t>2021</t>
  </si>
  <si>
    <t>Trimestre IV</t>
  </si>
  <si>
    <t>Trimestre I</t>
  </si>
  <si>
    <t>Trimestre II</t>
  </si>
  <si>
    <t>Trimestre III</t>
  </si>
  <si>
    <t>CARTAS DE CRÉDITO</t>
  </si>
  <si>
    <t>ACEPTACIONES BANCARIAS</t>
  </si>
  <si>
    <t>AVALES Y FIANZAS</t>
  </si>
  <si>
    <t>LÍNEAS DE CRÉDITO POR DESEMBOLSAR</t>
  </si>
  <si>
    <t>CONTRATOS A FUTURO</t>
  </si>
  <si>
    <t>OTRAS OPERACIONES CONTINGENTES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</si>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</sst>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3" borderId="13" xfId="0" applyFont="1" applyFill="1" applyBorder="1" applyAlignment="1">
      <alignment horizontal="center" vertical="top"/>
    </xf>
    <xf numFmtId="165" fontId="6" fillId="0" borderId="15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3" borderId="10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8" xfId="0" applyFill="1" applyBorder="1"/>
    <xf numFmtId="0" fontId="5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6" fillId="3" borderId="13" xfId="0" applyFont="1" applyFill="1" applyBorder="1" applyAlignment="1">
      <alignment horizontal="left" vertical="top"/>
    </xf>
    <xf numFmtId="0" fontId="0" fillId="3" borderId="11" xfId="0" applyFill="1" applyBorder="1"/>
    <xf numFmtId="165" fontId="6" fillId="0" borderId="15" xfId="0" applyNumberFormat="1" applyFont="1" applyBorder="1" applyAlignment="1">
      <alignment horizontal="right" vertical="top"/>
    </xf>
    <xf numFmtId="0" fontId="0" fillId="0" borderId="1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workbookViewId="0">
      <selection activeCell="R18" sqref="R18"/>
    </sheetView>
  </sheetViews>
  <sheetFormatPr baseColWidth="10" defaultColWidth="9.140625" defaultRowHeight="12.75" customHeight="1" x14ac:dyDescent="0.2"/>
  <cols>
    <col min="1" max="2" width="9.7109375" bestFit="1" customWidth="1"/>
    <col min="3" max="5" width="9.42578125" bestFit="1" customWidth="1"/>
    <col min="6" max="17" width="6" bestFit="1" customWidth="1"/>
    <col min="18" max="18" width="12.5703125" customWidth="1"/>
    <col min="19" max="22" width="6" bestFit="1" customWidth="1"/>
  </cols>
  <sheetData>
    <row r="1" spans="1:22" x14ac:dyDescent="0.2">
      <c r="A1" s="3">
        <v>44413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8.75" customHeight="1" x14ac:dyDescent="0.2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8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8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8.7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8.7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2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13.5" thickBot="1" x14ac:dyDescent="0.25">
      <c r="A8" s="7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13.5" thickBot="1" x14ac:dyDescent="0.25">
      <c r="A9" s="9" t="s">
        <v>2</v>
      </c>
      <c r="B9" s="10"/>
      <c r="C9" s="10"/>
      <c r="D9" s="10"/>
      <c r="E9" s="11"/>
      <c r="F9" s="15" t="s">
        <v>3</v>
      </c>
      <c r="G9" s="16"/>
      <c r="H9" s="15" t="s">
        <v>4</v>
      </c>
      <c r="I9" s="17"/>
      <c r="J9" s="17"/>
      <c r="K9" s="17"/>
      <c r="L9" s="17"/>
      <c r="M9" s="17"/>
      <c r="N9" s="17"/>
      <c r="O9" s="16"/>
      <c r="P9" s="15" t="s">
        <v>5</v>
      </c>
      <c r="Q9" s="17"/>
      <c r="R9" s="17"/>
      <c r="S9" s="17"/>
      <c r="T9" s="17"/>
      <c r="U9" s="17"/>
      <c r="V9" s="16"/>
    </row>
    <row r="10" spans="1:22" ht="13.5" thickBot="1" x14ac:dyDescent="0.25">
      <c r="A10" s="12"/>
      <c r="B10" s="13"/>
      <c r="C10" s="13"/>
      <c r="D10" s="13"/>
      <c r="E10" s="14"/>
      <c r="F10" s="18" t="s">
        <v>6</v>
      </c>
      <c r="G10" s="19"/>
      <c r="H10" s="18" t="s">
        <v>7</v>
      </c>
      <c r="I10" s="19"/>
      <c r="J10" s="18" t="s">
        <v>8</v>
      </c>
      <c r="K10" s="19"/>
      <c r="L10" s="18" t="s">
        <v>9</v>
      </c>
      <c r="M10" s="19"/>
      <c r="N10" s="18" t="s">
        <v>6</v>
      </c>
      <c r="O10" s="19"/>
      <c r="P10" s="18" t="s">
        <v>7</v>
      </c>
      <c r="Q10" s="19"/>
      <c r="R10" s="1" t="s">
        <v>8</v>
      </c>
      <c r="S10" s="18" t="s">
        <v>9</v>
      </c>
      <c r="T10" s="19"/>
      <c r="U10" s="18" t="s">
        <v>6</v>
      </c>
      <c r="V10" s="19"/>
    </row>
    <row r="11" spans="1:22" ht="13.5" thickBot="1" x14ac:dyDescent="0.25">
      <c r="A11" s="20" t="s">
        <v>10</v>
      </c>
      <c r="B11" s="21"/>
      <c r="C11" s="21"/>
      <c r="D11" s="21"/>
      <c r="E11" s="19"/>
      <c r="F11" s="22">
        <v>62.21283631</v>
      </c>
      <c r="G11" s="23"/>
      <c r="H11" s="22">
        <v>71.995801020000002</v>
      </c>
      <c r="I11" s="23"/>
      <c r="J11" s="22">
        <v>49.769313050000001</v>
      </c>
      <c r="K11" s="23"/>
      <c r="L11" s="22">
        <v>70.607524670000004</v>
      </c>
      <c r="M11" s="23"/>
      <c r="N11" s="22">
        <v>130.89060126999999</v>
      </c>
      <c r="O11" s="23"/>
      <c r="P11" s="22">
        <v>158.19358462</v>
      </c>
      <c r="Q11" s="23"/>
      <c r="R11" s="2">
        <v>136.94007318999999</v>
      </c>
      <c r="S11" s="22">
        <v>0</v>
      </c>
      <c r="T11" s="23"/>
      <c r="U11" s="22">
        <v>0</v>
      </c>
      <c r="V11" s="23"/>
    </row>
    <row r="12" spans="1:22" ht="13.5" thickBot="1" x14ac:dyDescent="0.25">
      <c r="A12" s="20" t="s">
        <v>11</v>
      </c>
      <c r="B12" s="21"/>
      <c r="C12" s="21"/>
      <c r="D12" s="21"/>
      <c r="E12" s="19"/>
      <c r="F12" s="22">
        <v>0</v>
      </c>
      <c r="G12" s="23"/>
      <c r="H12" s="22">
        <v>0</v>
      </c>
      <c r="I12" s="23"/>
      <c r="J12" s="22">
        <v>0</v>
      </c>
      <c r="K12" s="23"/>
      <c r="L12" s="22">
        <v>0</v>
      </c>
      <c r="M12" s="23"/>
      <c r="N12" s="22">
        <v>0</v>
      </c>
      <c r="O12" s="23"/>
      <c r="P12" s="22">
        <v>0</v>
      </c>
      <c r="Q12" s="23"/>
      <c r="R12" s="2">
        <v>0</v>
      </c>
      <c r="S12" s="22">
        <v>0</v>
      </c>
      <c r="T12" s="23"/>
      <c r="U12" s="22">
        <v>0</v>
      </c>
      <c r="V12" s="23"/>
    </row>
    <row r="13" spans="1:22" ht="13.5" thickBot="1" x14ac:dyDescent="0.25">
      <c r="A13" s="20" t="s">
        <v>12</v>
      </c>
      <c r="B13" s="21"/>
      <c r="C13" s="21"/>
      <c r="D13" s="21"/>
      <c r="E13" s="19"/>
      <c r="F13" s="22">
        <v>146.67233866000001</v>
      </c>
      <c r="G13" s="23"/>
      <c r="H13" s="22">
        <v>145.44062819999999</v>
      </c>
      <c r="I13" s="23"/>
      <c r="J13" s="22">
        <v>150.4484989</v>
      </c>
      <c r="K13" s="23"/>
      <c r="L13" s="22">
        <v>148.27337632000001</v>
      </c>
      <c r="M13" s="23"/>
      <c r="N13" s="22">
        <v>73.673275329999996</v>
      </c>
      <c r="O13" s="23"/>
      <c r="P13" s="22">
        <v>73.196947539999996</v>
      </c>
      <c r="Q13" s="23"/>
      <c r="R13" s="2">
        <v>35.627841689999997</v>
      </c>
      <c r="S13" s="22">
        <v>0</v>
      </c>
      <c r="T13" s="23"/>
      <c r="U13" s="22">
        <v>0</v>
      </c>
      <c r="V13" s="23"/>
    </row>
    <row r="14" spans="1:22" ht="13.5" thickBot="1" x14ac:dyDescent="0.25">
      <c r="A14" s="20" t="s">
        <v>13</v>
      </c>
      <c r="B14" s="21"/>
      <c r="C14" s="21"/>
      <c r="D14" s="21"/>
      <c r="E14" s="19"/>
      <c r="F14" s="22">
        <v>294.30990206600001</v>
      </c>
      <c r="G14" s="23"/>
      <c r="H14" s="22">
        <v>265.32556584000002</v>
      </c>
      <c r="I14" s="23"/>
      <c r="J14" s="22">
        <v>243.359535763</v>
      </c>
      <c r="K14" s="23"/>
      <c r="L14" s="22">
        <v>270.70958166700001</v>
      </c>
      <c r="M14" s="23"/>
      <c r="N14" s="22">
        <v>266.007548117</v>
      </c>
      <c r="O14" s="23"/>
      <c r="P14" s="22">
        <v>278.60799159700002</v>
      </c>
      <c r="Q14" s="23"/>
      <c r="R14" s="2">
        <v>309.17711980000001</v>
      </c>
      <c r="S14" s="22">
        <v>0</v>
      </c>
      <c r="T14" s="23"/>
      <c r="U14" s="22">
        <v>0</v>
      </c>
      <c r="V14" s="23"/>
    </row>
    <row r="15" spans="1:22" ht="13.5" thickBot="1" x14ac:dyDescent="0.25">
      <c r="A15" s="20" t="s">
        <v>14</v>
      </c>
      <c r="B15" s="21"/>
      <c r="C15" s="21"/>
      <c r="D15" s="21"/>
      <c r="E15" s="19"/>
      <c r="F15" s="22">
        <v>0</v>
      </c>
      <c r="G15" s="23"/>
      <c r="H15" s="22">
        <v>0</v>
      </c>
      <c r="I15" s="23"/>
      <c r="J15" s="22">
        <v>0</v>
      </c>
      <c r="K15" s="23"/>
      <c r="L15" s="22">
        <v>0</v>
      </c>
      <c r="M15" s="23"/>
      <c r="N15" s="22">
        <v>0</v>
      </c>
      <c r="O15" s="23"/>
      <c r="P15" s="22">
        <v>0</v>
      </c>
      <c r="Q15" s="23"/>
      <c r="R15" s="2">
        <v>0</v>
      </c>
      <c r="S15" s="22">
        <v>0</v>
      </c>
      <c r="T15" s="23"/>
      <c r="U15" s="22">
        <v>0</v>
      </c>
      <c r="V15" s="23"/>
    </row>
    <row r="16" spans="1:22" ht="13.5" thickBot="1" x14ac:dyDescent="0.25">
      <c r="A16" s="20" t="s">
        <v>15</v>
      </c>
      <c r="B16" s="21"/>
      <c r="C16" s="21"/>
      <c r="D16" s="21"/>
      <c r="E16" s="19"/>
      <c r="F16" s="22">
        <v>479.36080032000001</v>
      </c>
      <c r="G16" s="23"/>
      <c r="H16" s="22">
        <v>478.80583223000002</v>
      </c>
      <c r="I16" s="23"/>
      <c r="J16" s="22">
        <v>401.48171485</v>
      </c>
      <c r="K16" s="23"/>
      <c r="L16" s="22">
        <v>337.6806484</v>
      </c>
      <c r="M16" s="23"/>
      <c r="N16" s="22">
        <v>337.17182618999999</v>
      </c>
      <c r="O16" s="23"/>
      <c r="P16" s="22">
        <v>321.64214770000001</v>
      </c>
      <c r="Q16" s="23"/>
      <c r="R16" s="2">
        <v>339.30611607999998</v>
      </c>
      <c r="S16" s="22">
        <v>0</v>
      </c>
      <c r="T16" s="23"/>
      <c r="U16" s="22">
        <v>0</v>
      </c>
      <c r="V16" s="23"/>
    </row>
    <row r="17" spans="1:22" ht="13.5" thickBot="1" x14ac:dyDescent="0.25">
      <c r="A17" s="20" t="s">
        <v>16</v>
      </c>
      <c r="B17" s="21"/>
      <c r="C17" s="21"/>
      <c r="D17" s="21"/>
      <c r="E17" s="19"/>
      <c r="F17" s="22">
        <v>982.555877356</v>
      </c>
      <c r="G17" s="23"/>
      <c r="H17" s="22">
        <v>961.56782728999997</v>
      </c>
      <c r="I17" s="23"/>
      <c r="J17" s="22">
        <v>845.059062563</v>
      </c>
      <c r="K17" s="23"/>
      <c r="L17" s="22">
        <v>827.27113105700005</v>
      </c>
      <c r="M17" s="23"/>
      <c r="N17" s="22">
        <v>807.74325090699995</v>
      </c>
      <c r="O17" s="23"/>
      <c r="P17" s="22">
        <v>831.64067145700005</v>
      </c>
      <c r="Q17" s="23"/>
      <c r="R17" s="2">
        <f>SUM(R11:R16)</f>
        <v>821.05115075999993</v>
      </c>
      <c r="S17" s="22">
        <v>0</v>
      </c>
      <c r="T17" s="23"/>
      <c r="U17" s="22">
        <v>0</v>
      </c>
      <c r="V17" s="23"/>
    </row>
  </sheetData>
  <mergeCells count="79">
    <mergeCell ref="N17:O17"/>
    <mergeCell ref="P17:Q17"/>
    <mergeCell ref="S17:T17"/>
    <mergeCell ref="U17:V17"/>
    <mergeCell ref="A17:E17"/>
    <mergeCell ref="F17:G17"/>
    <mergeCell ref="H17:I17"/>
    <mergeCell ref="J17:K17"/>
    <mergeCell ref="L17:M17"/>
    <mergeCell ref="N16:O16"/>
    <mergeCell ref="P16:Q16"/>
    <mergeCell ref="S16:T16"/>
    <mergeCell ref="U16:V16"/>
    <mergeCell ref="A16:E16"/>
    <mergeCell ref="F16:G16"/>
    <mergeCell ref="H16:I16"/>
    <mergeCell ref="J16:K16"/>
    <mergeCell ref="L16:M16"/>
    <mergeCell ref="N15:O15"/>
    <mergeCell ref="P15:Q15"/>
    <mergeCell ref="S15:T15"/>
    <mergeCell ref="U15:V15"/>
    <mergeCell ref="A15:E15"/>
    <mergeCell ref="F15:G15"/>
    <mergeCell ref="H15:I15"/>
    <mergeCell ref="J15:K15"/>
    <mergeCell ref="L15:M15"/>
    <mergeCell ref="N14:O14"/>
    <mergeCell ref="P14:Q14"/>
    <mergeCell ref="S14:T14"/>
    <mergeCell ref="U14:V14"/>
    <mergeCell ref="A14:E14"/>
    <mergeCell ref="F14:G14"/>
    <mergeCell ref="H14:I14"/>
    <mergeCell ref="J14:K14"/>
    <mergeCell ref="L14:M14"/>
    <mergeCell ref="N13:O13"/>
    <mergeCell ref="P13:Q13"/>
    <mergeCell ref="S13:T13"/>
    <mergeCell ref="U13:V13"/>
    <mergeCell ref="A13:E13"/>
    <mergeCell ref="F13:G13"/>
    <mergeCell ref="H13:I13"/>
    <mergeCell ref="J13:K13"/>
    <mergeCell ref="L13:M13"/>
    <mergeCell ref="N12:O12"/>
    <mergeCell ref="P12:Q12"/>
    <mergeCell ref="S12:T12"/>
    <mergeCell ref="U12:V12"/>
    <mergeCell ref="A12:E12"/>
    <mergeCell ref="F12:G12"/>
    <mergeCell ref="H12:I12"/>
    <mergeCell ref="J12:K12"/>
    <mergeCell ref="L12:M12"/>
    <mergeCell ref="U10:V10"/>
    <mergeCell ref="A11:E11"/>
    <mergeCell ref="F11:G11"/>
    <mergeCell ref="H11:I11"/>
    <mergeCell ref="J11:K11"/>
    <mergeCell ref="L11:M11"/>
    <mergeCell ref="N11:O11"/>
    <mergeCell ref="P11:Q11"/>
    <mergeCell ref="S11:T11"/>
    <mergeCell ref="U11:V11"/>
    <mergeCell ref="A1:V1"/>
    <mergeCell ref="A2:V6"/>
    <mergeCell ref="A7:V7"/>
    <mergeCell ref="A8:V8"/>
    <mergeCell ref="A9:E10"/>
    <mergeCell ref="F9:G9"/>
    <mergeCell ref="H9:O9"/>
    <mergeCell ref="P9:V9"/>
    <mergeCell ref="F10:G10"/>
    <mergeCell ref="H10:I10"/>
    <mergeCell ref="J10:K10"/>
    <mergeCell ref="L10:M10"/>
    <mergeCell ref="N10:O10"/>
    <mergeCell ref="P10:Q10"/>
    <mergeCell ref="S10:T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POMARES,  ZANET</cp:lastModifiedBy>
  <dcterms:modified xsi:type="dcterms:W3CDTF">2021-08-12T18:10:41Z</dcterms:modified>
</cp:coreProperties>
</file>