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<sst xmlns="http://schemas.openxmlformats.org/spreadsheetml/2006/main" count="34" uniqueCount="33">
  <si>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</si>
  <si>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</si>
  <si>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</si>
  <si>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</si>
  <si>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</si>
  <si>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</si>
  <si>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</si>
  <si>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</si>
  <si>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</si>
  <si>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</si>
  <si>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</si>
  <si>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</si>
  <si>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</si>
  <si>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</si>
  <si>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</si>
  <si>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</si>
  <si>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</si>
  <si>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</si>
  <si>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</si>
  <si>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</si>
  <si>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</si>
  <si>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</si>
  <si>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</si>
  <si>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</si>
  <si>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</si>
  <si>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</si>
  <si>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</si>
  <si>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</si>
  <si>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</si>
  <si>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</si>
  <si>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</si>
  <si>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</si>
  <si>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 xml:space="preserve"> MMG BANK CORPORATION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</si>
</sst>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165" fontId="4" fillId="0" borderId="6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top"/>
    </xf>
    <xf numFmtId="0" fontId="0" fillId="3" borderId="2" xfId="0" applyFill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2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6" sqref="H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10"/>
      <c r="B1" s="11"/>
      <c r="C1" s="11"/>
      <c r="D1" s="11"/>
      <c r="E1" s="11"/>
      <c r="F1" s="11"/>
      <c r="G1" s="11"/>
    </row>
    <row r="2" spans="1:7" ht="11.25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1.25" customHeight="1" x14ac:dyDescent="0.2">
      <c r="A3" s="13"/>
      <c r="B3" s="13"/>
      <c r="C3" s="13"/>
      <c r="D3" s="13"/>
      <c r="E3" s="13"/>
      <c r="F3" s="13"/>
      <c r="G3" s="13"/>
    </row>
    <row r="4" spans="1:7" ht="11.25" customHeight="1" x14ac:dyDescent="0.2">
      <c r="A4" s="13"/>
      <c r="B4" s="13"/>
      <c r="C4" s="13"/>
      <c r="D4" s="13"/>
      <c r="E4" s="13"/>
      <c r="F4" s="13"/>
      <c r="G4" s="13"/>
    </row>
    <row r="5" spans="1:7" ht="11.25" customHeight="1" x14ac:dyDescent="0.2">
      <c r="A5" s="13"/>
      <c r="B5" s="13"/>
      <c r="C5" s="13"/>
      <c r="D5" s="13"/>
      <c r="E5" s="13"/>
      <c r="F5" s="13"/>
      <c r="G5" s="13"/>
    </row>
    <row r="6" spans="1:7" ht="11.2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4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2">
        <v>2019</v>
      </c>
      <c r="D9" s="8">
        <v>2020</v>
      </c>
      <c r="E9" s="9"/>
      <c r="F9" s="9"/>
      <c r="G9" s="9"/>
    </row>
    <row r="10" spans="1:7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3</v>
      </c>
      <c r="G10" s="2" t="s">
        <v>0</v>
      </c>
    </row>
    <row r="11" spans="1:7" ht="13.5" thickBot="1" x14ac:dyDescent="0.25">
      <c r="A11" s="6" t="s">
        <v>5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6</v>
      </c>
      <c r="B12" s="7"/>
      <c r="C12" s="3">
        <v>5.4236110000000002</v>
      </c>
      <c r="D12" s="3">
        <v>7.7915596400000009</v>
      </c>
      <c r="E12" s="3">
        <v>6.4226080000000003</v>
      </c>
      <c r="F12" s="3">
        <v>8.7893995</v>
      </c>
      <c r="G12" s="3">
        <v>7.3548069500000004</v>
      </c>
    </row>
    <row r="13" spans="1:7" ht="13.5" thickBot="1" x14ac:dyDescent="0.25">
      <c r="A13" s="6" t="s">
        <v>7</v>
      </c>
      <c r="B13" s="7"/>
      <c r="C13" s="3">
        <v>13.027702</v>
      </c>
      <c r="D13" s="3">
        <v>13.40990216</v>
      </c>
      <c r="E13" s="3">
        <v>6.1065307999999998</v>
      </c>
      <c r="F13" s="3">
        <v>9.1711228000000009</v>
      </c>
      <c r="G13" s="3">
        <v>9.3858454200000008</v>
      </c>
    </row>
    <row r="14" spans="1:7" ht="13.5" thickBot="1" x14ac:dyDescent="0.25">
      <c r="A14" s="6" t="s">
        <v>8</v>
      </c>
      <c r="B14" s="7"/>
      <c r="C14" s="3">
        <v>0</v>
      </c>
      <c r="D14" s="3">
        <v>0</v>
      </c>
      <c r="E14" s="3">
        <v>0</v>
      </c>
      <c r="F14" s="3">
        <v>0</v>
      </c>
      <c r="G14" s="3">
        <v>0</v>
      </c>
    </row>
    <row r="15" spans="1:7" ht="13.5" thickBot="1" x14ac:dyDescent="0.25">
      <c r="A15" s="6" t="s">
        <v>9</v>
      </c>
      <c r="B15" s="7"/>
      <c r="C15" s="3">
        <v>22.591442000000001</v>
      </c>
      <c r="D15" s="3">
        <v>21.944916469999999</v>
      </c>
      <c r="E15" s="3">
        <v>24.335621</v>
      </c>
      <c r="F15" s="3">
        <v>10.877307999999999</v>
      </c>
      <c r="G15" s="3">
        <v>16.739130280000001</v>
      </c>
    </row>
    <row r="16" spans="1:7" ht="13.5" thickBot="1" x14ac:dyDescent="0.25">
      <c r="A16" s="6" t="s">
        <v>10</v>
      </c>
      <c r="B16" s="7"/>
      <c r="C16" s="3">
        <v>223.28816499999999</v>
      </c>
      <c r="D16" s="3">
        <v>229.73629376</v>
      </c>
      <c r="E16" s="3">
        <v>218.55953616999997</v>
      </c>
      <c r="F16" s="3">
        <v>253.96520649999999</v>
      </c>
      <c r="G16" s="3">
        <v>238.90195174000002</v>
      </c>
    </row>
    <row r="17" spans="1:8" ht="13.5" thickBot="1" x14ac:dyDescent="0.25">
      <c r="A17" s="6" t="s">
        <v>11</v>
      </c>
      <c r="B17" s="7"/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8" ht="13.5" thickBot="1" x14ac:dyDescent="0.25">
      <c r="A18" s="6" t="s">
        <v>12</v>
      </c>
      <c r="B18" s="7"/>
      <c r="C18" s="3">
        <v>3.5268899999999999</v>
      </c>
      <c r="D18" s="3">
        <v>1.9962203300000001</v>
      </c>
      <c r="E18" s="3">
        <v>0</v>
      </c>
      <c r="F18" s="3">
        <v>0</v>
      </c>
      <c r="G18" s="3">
        <v>0</v>
      </c>
    </row>
    <row r="19" spans="1:8" ht="13.5" thickBot="1" x14ac:dyDescent="0.25">
      <c r="A19" s="6" t="s">
        <v>13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14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16" t="s">
        <v>15</v>
      </c>
      <c r="B21" s="17"/>
      <c r="C21" s="3">
        <v>267.85780999999997</v>
      </c>
      <c r="D21" s="3">
        <v>274.87889236000001</v>
      </c>
      <c r="E21" s="3">
        <v>255.42429596999997</v>
      </c>
      <c r="F21" s="3">
        <v>282.80303679999997</v>
      </c>
      <c r="G21" s="3">
        <v>272.38173439000002</v>
      </c>
      <c r="H21" s="4"/>
    </row>
    <row r="22" spans="1:8" ht="13.5" thickBot="1" x14ac:dyDescent="0.25">
      <c r="A22" s="16" t="s">
        <v>16</v>
      </c>
      <c r="B22" s="17"/>
      <c r="C22" s="3">
        <v>0.50020500000000001</v>
      </c>
      <c r="D22" s="3">
        <v>0.48777172999999996</v>
      </c>
      <c r="E22" s="3">
        <v>0.410134</v>
      </c>
      <c r="F22" s="3">
        <v>0.32576100000000002</v>
      </c>
      <c r="G22" s="3">
        <v>0.99982718999999998</v>
      </c>
    </row>
    <row r="23" spans="1:8" ht="20.25" customHeight="1" thickBot="1" x14ac:dyDescent="0.25">
      <c r="A23" s="16" t="s">
        <v>17</v>
      </c>
      <c r="B23" s="17"/>
      <c r="C23" s="3">
        <v>267.35760499999998</v>
      </c>
      <c r="D23" s="3">
        <v>274.39112061000003</v>
      </c>
      <c r="E23" s="3">
        <v>255.01416197999998</v>
      </c>
      <c r="F23" s="3">
        <v>282.47727580000003</v>
      </c>
      <c r="G23" s="3">
        <v>271.38190724000003</v>
      </c>
    </row>
    <row r="24" spans="1:8" ht="13.5" thickBot="1" x14ac:dyDescent="0.25">
      <c r="A24" s="16" t="s">
        <v>18</v>
      </c>
      <c r="B24" s="17"/>
      <c r="C24" s="3">
        <v>0</v>
      </c>
      <c r="D24" s="3">
        <v>63.905852750000001</v>
      </c>
      <c r="E24" s="3">
        <v>39.467415880000004</v>
      </c>
      <c r="F24" s="3">
        <v>46.883866750000003</v>
      </c>
      <c r="G24" s="3">
        <v>69.476650000000006</v>
      </c>
    </row>
    <row r="25" spans="1:8" ht="13.5" thickBot="1" x14ac:dyDescent="0.25">
      <c r="A25" s="16" t="s">
        <v>19</v>
      </c>
      <c r="B25" s="17"/>
      <c r="C25" s="3">
        <v>24.625336000000001</v>
      </c>
      <c r="D25" s="3">
        <v>20.270123999999999</v>
      </c>
      <c r="E25" s="3">
        <v>11.11691087</v>
      </c>
      <c r="F25" s="3">
        <v>15.52962359</v>
      </c>
      <c r="G25" s="3">
        <v>17.88388582</v>
      </c>
    </row>
    <row r="26" spans="1:8" ht="13.5" thickBot="1" x14ac:dyDescent="0.25">
      <c r="A26" s="6" t="s">
        <v>20</v>
      </c>
      <c r="B26" s="7"/>
      <c r="C26" s="3">
        <v>291.98294099999998</v>
      </c>
      <c r="D26" s="3">
        <v>358.56709736000005</v>
      </c>
      <c r="E26" s="3">
        <v>305.59848873000004</v>
      </c>
      <c r="F26" s="3">
        <v>344.89076613999998</v>
      </c>
      <c r="G26" s="3">
        <v>358.74244306000003</v>
      </c>
    </row>
    <row r="27" spans="1:8" ht="12.75" customHeight="1" thickBot="1" x14ac:dyDescent="0.25">
      <c r="A27" s="6" t="s">
        <v>21</v>
      </c>
      <c r="B27" s="7"/>
      <c r="C27" s="3">
        <v>69.659474000000003</v>
      </c>
      <c r="D27" s="3">
        <v>66.571947940000001</v>
      </c>
      <c r="E27" s="3">
        <v>66.667347000000007</v>
      </c>
      <c r="F27" s="3">
        <v>69.347199000000003</v>
      </c>
      <c r="G27" s="3">
        <v>57.079105040000002</v>
      </c>
    </row>
    <row r="28" spans="1:8" ht="12.75" customHeight="1" thickBot="1" x14ac:dyDescent="0.25">
      <c r="A28" s="6" t="s">
        <v>22</v>
      </c>
      <c r="B28" s="7"/>
      <c r="C28" s="3">
        <f>C27/C26*100</f>
        <v>23.857378024012714</v>
      </c>
      <c r="D28" s="3">
        <f t="shared" ref="D28:G28" si="0">D27/D26*100</f>
        <v>18.566106157019203</v>
      </c>
      <c r="E28" s="3">
        <f t="shared" si="0"/>
        <v>21.815339230588084</v>
      </c>
      <c r="F28" s="3">
        <f t="shared" si="0"/>
        <v>20.107003668474615</v>
      </c>
      <c r="G28" s="3">
        <f t="shared" si="0"/>
        <v>15.910887084652392</v>
      </c>
    </row>
    <row r="30" spans="1:8" ht="12.75" customHeight="1" x14ac:dyDescent="0.2">
      <c r="A30" s="1" t="s">
        <v>23</v>
      </c>
    </row>
    <row r="31" spans="1:8" ht="12.75" customHeight="1" x14ac:dyDescent="0.2">
      <c r="A31" s="5" t="s">
        <v>24</v>
      </c>
      <c r="B31" s="1" t="s">
        <v>25</v>
      </c>
    </row>
    <row r="32" spans="1:8" ht="12.75" customHeight="1" x14ac:dyDescent="0.2">
      <c r="A32" s="5" t="s">
        <v>26</v>
      </c>
      <c r="B32" s="1" t="s">
        <v>27</v>
      </c>
    </row>
    <row r="33" spans="1:2" ht="12.75" customHeight="1" x14ac:dyDescent="0.2">
      <c r="A33" s="5" t="s">
        <v>28</v>
      </c>
      <c r="B33" s="1" t="s">
        <v>29</v>
      </c>
    </row>
    <row r="34" spans="1:2" ht="12.75" customHeight="1" x14ac:dyDescent="0.2">
      <c r="A34" s="5" t="s">
        <v>30</v>
      </c>
      <c r="B34" s="1" t="s">
        <v>31</v>
      </c>
    </row>
  </sheetData>
  <mergeCells count="24">
    <mergeCell ref="A24:B24"/>
    <mergeCell ref="A25:B25"/>
    <mergeCell ref="A26:B26"/>
    <mergeCell ref="A1:G1"/>
    <mergeCell ref="A2:G6"/>
    <mergeCell ref="A7:G7"/>
    <mergeCell ref="A8:G8"/>
    <mergeCell ref="A9:B10"/>
    <mergeCell ref="A27:B27"/>
    <mergeCell ref="A28:B28"/>
    <mergeCell ref="D9:G9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HERNANDEZ, DILCIA</cp:lastModifiedBy>
  <dcterms:created xsi:type="dcterms:W3CDTF">2019-11-27T16:41:06Z</dcterms:created>
  <dcterms:modified xsi:type="dcterms:W3CDTF">2021-02-23T21:15:03Z</dcterms:modified>
</cp:coreProperties>
</file>