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<sst xmlns="http://schemas.openxmlformats.org/spreadsheetml/2006/main" count="34" uniqueCount="33">
  <si>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</si>
  <si>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</si>
  <si>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</si>
  <si>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</si>
  <si>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</si>
  <si>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</si>
  <si>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</si>
  <si>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</si>
  <si>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</si>
  <si>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</si>
  <si>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</si>
  <si>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</si>
  <si>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</si>
  <si>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</si>
  <si>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</si>
  <si>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</si>
  <si>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</si>
  <si>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</si>
  <si>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</si>
  <si>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</si>
  <si>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</si>
  <si>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</si>
  <si>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</si>
  <si>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</si>
  <si>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</si>
  <si>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</si>
  <si>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</si>
  <si>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</si>
  <si>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</si>
  <si>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</si>
  <si>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</si>
  <si>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</si>
  <si>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PANAMEÑA PRIVADA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</si>
</sst>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166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21" sqref="I21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7" ht="12.75" customHeight="1" x14ac:dyDescent="0.2">
      <c r="A1" s="10"/>
      <c r="B1" s="11"/>
      <c r="C1" s="11"/>
      <c r="D1" s="11"/>
      <c r="E1" s="11"/>
      <c r="F1" s="11"/>
      <c r="G1" s="11"/>
    </row>
    <row r="2" spans="1:7" ht="12.7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2.75" customHeight="1" x14ac:dyDescent="0.2">
      <c r="A3" s="13"/>
      <c r="B3" s="13"/>
      <c r="C3" s="13"/>
      <c r="D3" s="13"/>
      <c r="E3" s="13"/>
      <c r="F3" s="13"/>
      <c r="G3" s="13"/>
    </row>
    <row r="4" spans="1:7" ht="12.75" customHeight="1" x14ac:dyDescent="0.2">
      <c r="A4" s="13"/>
      <c r="B4" s="13"/>
      <c r="C4" s="13"/>
      <c r="D4" s="13"/>
      <c r="E4" s="13"/>
      <c r="F4" s="13"/>
      <c r="G4" s="13"/>
    </row>
    <row r="5" spans="1:7" ht="12.75" customHeight="1" x14ac:dyDescent="0.2">
      <c r="A5" s="13"/>
      <c r="B5" s="13"/>
      <c r="C5" s="13"/>
      <c r="D5" s="13"/>
      <c r="E5" s="13"/>
      <c r="F5" s="13"/>
      <c r="G5" s="13"/>
    </row>
    <row r="6" spans="1:7" ht="12.7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2.75" customHeight="1" thickBot="1" x14ac:dyDescent="0.25">
      <c r="A8" s="14" t="s">
        <v>9</v>
      </c>
      <c r="B8" s="15"/>
      <c r="C8" s="15"/>
      <c r="D8" s="15"/>
      <c r="E8" s="15"/>
      <c r="F8" s="15"/>
      <c r="G8" s="15"/>
    </row>
    <row r="9" spans="1:7" ht="12.75" customHeight="1" thickBot="1" x14ac:dyDescent="0.25">
      <c r="A9" s="11"/>
      <c r="B9" s="11"/>
      <c r="C9" s="3">
        <v>2019</v>
      </c>
      <c r="D9" s="16">
        <v>2020</v>
      </c>
      <c r="E9" s="17"/>
      <c r="F9" s="17"/>
      <c r="G9" s="17"/>
    </row>
    <row r="10" spans="1:7" ht="12.75" customHeight="1" thickBot="1" x14ac:dyDescent="0.25">
      <c r="A10" s="11"/>
      <c r="B10" s="11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</row>
    <row r="11" spans="1:7" ht="12.75" customHeight="1" thickBot="1" x14ac:dyDescent="0.25">
      <c r="A11" s="6" t="s">
        <v>10</v>
      </c>
      <c r="B11" s="7"/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12.75" customHeight="1" thickBot="1" x14ac:dyDescent="0.25">
      <c r="A12" s="6" t="s">
        <v>11</v>
      </c>
      <c r="B12" s="7"/>
      <c r="C12" s="1">
        <v>126.57467398999999</v>
      </c>
      <c r="D12" s="1">
        <v>183.36870961999995</v>
      </c>
      <c r="E12" s="1">
        <v>140.78927146000001</v>
      </c>
      <c r="F12" s="1">
        <v>148.78595674000002</v>
      </c>
      <c r="G12" s="1">
        <v>164.63478229000003</v>
      </c>
    </row>
    <row r="13" spans="1:7" ht="12.75" customHeight="1" thickBot="1" x14ac:dyDescent="0.25">
      <c r="A13" s="6" t="s">
        <v>12</v>
      </c>
      <c r="B13" s="7"/>
      <c r="C13" s="1">
        <v>618.94464367000012</v>
      </c>
      <c r="D13" s="1">
        <v>652.56422260000011</v>
      </c>
      <c r="E13" s="1">
        <v>634.49112231999982</v>
      </c>
      <c r="F13" s="1">
        <v>645.45466809999994</v>
      </c>
      <c r="G13" s="1">
        <v>660.91362506999985</v>
      </c>
    </row>
    <row r="14" spans="1:7" ht="12.75" customHeight="1" thickBot="1" x14ac:dyDescent="0.25">
      <c r="A14" s="6" t="s">
        <v>13</v>
      </c>
      <c r="B14" s="7"/>
      <c r="C14" s="1">
        <v>389.69619539000007</v>
      </c>
      <c r="D14" s="1">
        <v>572.09133908000001</v>
      </c>
      <c r="E14" s="1">
        <v>494.99739004000003</v>
      </c>
      <c r="F14" s="1">
        <v>487.96381814999995</v>
      </c>
      <c r="G14" s="1">
        <v>486.36292487000009</v>
      </c>
    </row>
    <row r="15" spans="1:7" ht="12.75" customHeight="1" thickBot="1" x14ac:dyDescent="0.25">
      <c r="A15" s="6" t="s">
        <v>14</v>
      </c>
      <c r="B15" s="7"/>
      <c r="C15" s="1">
        <v>6607.4372489300004</v>
      </c>
      <c r="D15" s="1">
        <v>6198.9694125299984</v>
      </c>
      <c r="E15" s="1">
        <v>5508.1799554500021</v>
      </c>
      <c r="F15" s="1">
        <v>5443.3065960000004</v>
      </c>
      <c r="G15" s="1">
        <v>5348.7688287399988</v>
      </c>
    </row>
    <row r="16" spans="1:7" ht="12.75" customHeight="1" thickBot="1" x14ac:dyDescent="0.25">
      <c r="A16" s="6" t="s">
        <v>15</v>
      </c>
      <c r="B16" s="7"/>
      <c r="C16" s="1">
        <v>18199.734642700001</v>
      </c>
      <c r="D16" s="1">
        <v>17640.860894109999</v>
      </c>
      <c r="E16" s="1">
        <v>16639.019906750003</v>
      </c>
      <c r="F16" s="1">
        <v>16413.091529229998</v>
      </c>
      <c r="G16" s="1">
        <v>16307.72658072</v>
      </c>
    </row>
    <row r="17" spans="1:8" ht="12.75" customHeight="1" thickBot="1" x14ac:dyDescent="0.25">
      <c r="A17" s="6" t="s">
        <v>16</v>
      </c>
      <c r="B17" s="7"/>
      <c r="C17" s="1">
        <v>4254.3270165999993</v>
      </c>
      <c r="D17" s="1">
        <v>4043.5475847299995</v>
      </c>
      <c r="E17" s="1">
        <v>2402.0807252199997</v>
      </c>
      <c r="F17" s="1">
        <v>2510.9462618399998</v>
      </c>
      <c r="G17" s="1">
        <v>2518.3280693800007</v>
      </c>
    </row>
    <row r="18" spans="1:8" ht="12.75" customHeight="1" thickBot="1" x14ac:dyDescent="0.25">
      <c r="A18" s="6" t="s">
        <v>17</v>
      </c>
      <c r="B18" s="7"/>
      <c r="C18" s="1">
        <v>357.27770942000012</v>
      </c>
      <c r="D18" s="1">
        <v>270.05212941000002</v>
      </c>
      <c r="E18" s="1">
        <v>147.40845251999997</v>
      </c>
      <c r="F18" s="1">
        <v>185.61380611999999</v>
      </c>
      <c r="G18" s="1">
        <v>191.88255018000001</v>
      </c>
    </row>
    <row r="19" spans="1:8" ht="12.75" customHeight="1" thickBot="1" x14ac:dyDescent="0.25">
      <c r="A19" s="6" t="s">
        <v>18</v>
      </c>
      <c r="B19" s="7"/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8" ht="12.75" customHeight="1" thickBot="1" x14ac:dyDescent="0.25">
      <c r="A20" s="6" t="s">
        <v>19</v>
      </c>
      <c r="B20" s="7"/>
      <c r="C20" s="1">
        <v>0</v>
      </c>
      <c r="D20" s="1">
        <v>0</v>
      </c>
      <c r="E20" s="1">
        <v>0</v>
      </c>
      <c r="F20" s="1">
        <v>0</v>
      </c>
      <c r="G20" s="1">
        <v>0</v>
      </c>
    </row>
    <row r="21" spans="1:8" ht="12.75" customHeight="1" thickBot="1" x14ac:dyDescent="0.25">
      <c r="A21" s="8" t="s">
        <v>20</v>
      </c>
      <c r="B21" s="9"/>
      <c r="C21" s="1">
        <v>30553.9921307</v>
      </c>
      <c r="D21" s="1">
        <v>29561.454292079998</v>
      </c>
      <c r="E21" s="1">
        <v>25966.966823760005</v>
      </c>
      <c r="F21" s="1">
        <v>25835.162636179997</v>
      </c>
      <c r="G21" s="1">
        <v>25678.617361249999</v>
      </c>
      <c r="H21" s="5"/>
    </row>
    <row r="22" spans="1:8" ht="15.75" customHeight="1" thickBot="1" x14ac:dyDescent="0.25">
      <c r="A22" s="8" t="s">
        <v>21</v>
      </c>
      <c r="B22" s="9"/>
      <c r="C22" s="1">
        <v>451.53495118000001</v>
      </c>
      <c r="D22" s="1">
        <v>464.27808573000004</v>
      </c>
      <c r="E22" s="1">
        <v>458.19701892</v>
      </c>
      <c r="F22" s="1">
        <v>604.11285729999986</v>
      </c>
      <c r="G22" s="1">
        <v>728.64761386999999</v>
      </c>
    </row>
    <row r="23" spans="1:8" ht="21" customHeight="1" thickBot="1" x14ac:dyDescent="0.25">
      <c r="A23" s="8" t="s">
        <v>22</v>
      </c>
      <c r="B23" s="9"/>
      <c r="C23" s="1">
        <v>30102.457179519999</v>
      </c>
      <c r="D23" s="1">
        <v>29097.176206349999</v>
      </c>
      <c r="E23" s="1">
        <v>25508.769804839998</v>
      </c>
      <c r="F23" s="1">
        <v>25231.049778879998</v>
      </c>
      <c r="G23" s="1">
        <v>24949.969747379993</v>
      </c>
    </row>
    <row r="24" spans="1:8" ht="15.75" customHeight="1" thickBot="1" x14ac:dyDescent="0.25">
      <c r="A24" s="8" t="s">
        <v>23</v>
      </c>
      <c r="B24" s="9"/>
      <c r="C24" s="1">
        <v>583.51079722999987</v>
      </c>
      <c r="D24" s="1">
        <v>1525.3580762300001</v>
      </c>
      <c r="E24" s="1">
        <v>1493.0505893000002</v>
      </c>
      <c r="F24" s="1">
        <v>1616.2383914000002</v>
      </c>
      <c r="G24" s="1">
        <v>1702.9118719800001</v>
      </c>
    </row>
    <row r="25" spans="1:8" ht="13.5" customHeight="1" thickBot="1" x14ac:dyDescent="0.25">
      <c r="A25" s="8" t="s">
        <v>24</v>
      </c>
      <c r="B25" s="9"/>
      <c r="C25" s="1">
        <v>1379.93461198</v>
      </c>
      <c r="D25" s="1">
        <v>1402.2974242600001</v>
      </c>
      <c r="E25" s="1">
        <v>1280.8141183100001</v>
      </c>
      <c r="F25" s="1">
        <v>1066.2712551700001</v>
      </c>
      <c r="G25" s="1">
        <v>1104.36182906</v>
      </c>
    </row>
    <row r="26" spans="1:8" ht="12.75" customHeight="1" thickBot="1" x14ac:dyDescent="0.25">
      <c r="A26" s="6" t="s">
        <v>25</v>
      </c>
      <c r="B26" s="7"/>
      <c r="C26" s="1">
        <v>32021.420251179996</v>
      </c>
      <c r="D26" s="1">
        <v>31998.402934299</v>
      </c>
      <c r="E26" s="1">
        <v>28260.36352056</v>
      </c>
      <c r="F26" s="1">
        <v>27898.387307528999</v>
      </c>
      <c r="G26" s="1">
        <v>27742.676907843994</v>
      </c>
    </row>
    <row r="27" spans="1:8" ht="12.75" customHeight="1" thickBot="1" x14ac:dyDescent="0.25">
      <c r="A27" s="6" t="s">
        <v>26</v>
      </c>
      <c r="B27" s="7"/>
      <c r="C27" s="1">
        <v>5574.5033888000007</v>
      </c>
      <c r="D27" s="1">
        <v>5375.9834046799997</v>
      </c>
      <c r="E27" s="1">
        <v>4967.0669048399996</v>
      </c>
      <c r="F27" s="1">
        <v>5030.3230450999999</v>
      </c>
      <c r="G27" s="1">
        <v>4983.2931758800014</v>
      </c>
    </row>
    <row r="28" spans="1:8" ht="12.75" customHeight="1" thickBot="1" x14ac:dyDescent="0.25">
      <c r="A28" s="6" t="s">
        <v>27</v>
      </c>
      <c r="B28" s="7"/>
      <c r="C28" s="1">
        <f>C27/C26*100</f>
        <v>17.408670024854938</v>
      </c>
      <c r="D28" s="1">
        <f t="shared" ref="D28:G28" si="0">D27/D26*100</f>
        <v>16.800786638377811</v>
      </c>
      <c r="E28" s="1">
        <f t="shared" si="0"/>
        <v>17.576089922645032</v>
      </c>
      <c r="F28" s="1">
        <f t="shared" si="0"/>
        <v>18.030873934216462</v>
      </c>
      <c r="G28" s="1">
        <f t="shared" si="0"/>
        <v>17.962553478287525</v>
      </c>
    </row>
    <row r="30" spans="1:8" ht="12.75" customHeight="1" x14ac:dyDescent="0.2">
      <c r="A30" s="4" t="s">
        <v>4</v>
      </c>
    </row>
    <row r="31" spans="1:8" ht="12.75" customHeight="1" x14ac:dyDescent="0.2">
      <c r="A31" s="2" t="s">
        <v>5</v>
      </c>
      <c r="B31" s="4" t="s">
        <v>31</v>
      </c>
    </row>
    <row r="32" spans="1:8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4"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2021-02-23T20:01:49Z</dcterms:modified>
</cp:coreProperties>
</file>