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Diciembre 2020 - Base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<sst xmlns="http://schemas.openxmlformats.org/spreadsheetml/2006/main" count="34" uniqueCount="33">
  <si>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</si>
  <si>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</si>
  <si>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</si>
  <si>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</si>
  <si>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</si>
  <si>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</si>
  <si>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</si>
  <si>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</si>
  <si>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</si>
  <si>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</si>
  <si>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</si>
  <si>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</si>
  <si>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</si>
  <si>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</si>
  <si>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</si>
  <si>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</si>
  <si>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</si>
  <si>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</si>
  <si>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</si>
  <si>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</si>
  <si>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</si>
  <si>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</si>
  <si>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</si>
  <si>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</si>
  <si>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</si>
  <si>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</si>
  <si>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</si>
  <si>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</si>
  <si>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</si>
  <si>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</si>
  <si>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</si>
  <si>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</si>
  <si>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PRIVADA
ADECUACION DE CAPITAL
Diciembre 2020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</si>
</sst>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5" fillId="0" borderId="4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166" fontId="0" fillId="0" borderId="0" xfId="0" applyNumberFormat="1"/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3" xfId="0" applyFont="1" applyFill="1" applyBorder="1" applyAlignment="1">
      <alignment horizontal="center" vertical="top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K4" sqref="K4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7" ht="12.75" customHeight="1" x14ac:dyDescent="0.2">
      <c r="A1" s="10"/>
      <c r="B1" s="11"/>
      <c r="C1" s="11"/>
      <c r="D1" s="11"/>
      <c r="E1" s="11"/>
      <c r="F1" s="11"/>
      <c r="G1" s="11"/>
    </row>
    <row r="2" spans="1:7" ht="12.75" customHeight="1" x14ac:dyDescent="0.2">
      <c r="A2" s="12" t="s">
        <v>32</v>
      </c>
      <c r="B2" s="13"/>
      <c r="C2" s="13"/>
      <c r="D2" s="13"/>
      <c r="E2" s="13"/>
      <c r="F2" s="13"/>
      <c r="G2" s="13"/>
    </row>
    <row r="3" spans="1:7" ht="12.75" customHeight="1" x14ac:dyDescent="0.2">
      <c r="A3" s="13"/>
      <c r="B3" s="13"/>
      <c r="C3" s="13"/>
      <c r="D3" s="13"/>
      <c r="E3" s="13"/>
      <c r="F3" s="13"/>
      <c r="G3" s="13"/>
    </row>
    <row r="4" spans="1:7" ht="12.75" customHeight="1" x14ac:dyDescent="0.2">
      <c r="A4" s="13"/>
      <c r="B4" s="13"/>
      <c r="C4" s="13"/>
      <c r="D4" s="13"/>
      <c r="E4" s="13"/>
      <c r="F4" s="13"/>
      <c r="G4" s="13"/>
    </row>
    <row r="5" spans="1:7" ht="12.75" customHeight="1" x14ac:dyDescent="0.2">
      <c r="A5" s="13"/>
      <c r="B5" s="13"/>
      <c r="C5" s="13"/>
      <c r="D5" s="13"/>
      <c r="E5" s="13"/>
      <c r="F5" s="13"/>
      <c r="G5" s="13"/>
    </row>
    <row r="6" spans="1:7" ht="12.75" customHeight="1" x14ac:dyDescent="0.2">
      <c r="A6" s="13"/>
      <c r="B6" s="13"/>
      <c r="C6" s="13"/>
      <c r="D6" s="13"/>
      <c r="E6" s="13"/>
      <c r="F6" s="13"/>
      <c r="G6" s="13"/>
    </row>
    <row r="7" spans="1:7" ht="12.75" customHeight="1" x14ac:dyDescent="0.2">
      <c r="A7" s="11"/>
      <c r="B7" s="11"/>
      <c r="C7" s="11"/>
      <c r="D7" s="11"/>
      <c r="E7" s="11"/>
      <c r="F7" s="11"/>
      <c r="G7" s="11"/>
    </row>
    <row r="8" spans="1:7" ht="12.75" customHeight="1" thickBot="1" x14ac:dyDescent="0.25">
      <c r="A8" s="14" t="s">
        <v>9</v>
      </c>
      <c r="B8" s="15"/>
      <c r="C8" s="15"/>
      <c r="D8" s="15"/>
      <c r="E8" s="15"/>
      <c r="F8" s="15"/>
      <c r="G8" s="15"/>
    </row>
    <row r="9" spans="1:7" ht="12.75" customHeight="1" thickBot="1" x14ac:dyDescent="0.25">
      <c r="A9" s="11"/>
      <c r="B9" s="11"/>
      <c r="C9" s="3">
        <v>2019</v>
      </c>
      <c r="D9" s="16">
        <v>2020</v>
      </c>
      <c r="E9" s="17"/>
      <c r="F9" s="17"/>
      <c r="G9" s="17"/>
    </row>
    <row r="10" spans="1:7" ht="12.75" customHeight="1" thickBot="1" x14ac:dyDescent="0.25">
      <c r="A10" s="11"/>
      <c r="B10" s="11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</row>
    <row r="11" spans="1:7" ht="12.75" customHeight="1" thickBot="1" x14ac:dyDescent="0.25">
      <c r="A11" s="6" t="s">
        <v>10</v>
      </c>
      <c r="B11" s="7"/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ht="12.75" customHeight="1" thickBot="1" x14ac:dyDescent="0.25">
      <c r="A12" s="6" t="s">
        <v>11</v>
      </c>
      <c r="B12" s="7"/>
      <c r="C12" s="1">
        <v>259.45202798999998</v>
      </c>
      <c r="D12" s="1">
        <v>368.8594646439999</v>
      </c>
      <c r="E12" s="1">
        <v>375.83268737000003</v>
      </c>
      <c r="F12" s="1">
        <v>384.96521245000002</v>
      </c>
      <c r="G12" s="1">
        <v>412.65115458000002</v>
      </c>
    </row>
    <row r="13" spans="1:7" ht="12.75" customHeight="1" thickBot="1" x14ac:dyDescent="0.25">
      <c r="A13" s="6" t="s">
        <v>12</v>
      </c>
      <c r="B13" s="7"/>
      <c r="C13" s="1">
        <v>885.75468283000009</v>
      </c>
      <c r="D13" s="1">
        <v>994.03247518800003</v>
      </c>
      <c r="E13" s="1">
        <v>1030.2704680199997</v>
      </c>
      <c r="F13" s="1">
        <v>988.95595439999988</v>
      </c>
      <c r="G13" s="1">
        <v>1058.4780779299999</v>
      </c>
    </row>
    <row r="14" spans="1:7" ht="12.75" customHeight="1" thickBot="1" x14ac:dyDescent="0.25">
      <c r="A14" s="6" t="s">
        <v>13</v>
      </c>
      <c r="B14" s="7"/>
      <c r="C14" s="1">
        <v>856.96906840000008</v>
      </c>
      <c r="D14" s="1">
        <v>1085.7235905709999</v>
      </c>
      <c r="E14" s="1">
        <v>1084.51547357</v>
      </c>
      <c r="F14" s="1">
        <v>1052.763964</v>
      </c>
      <c r="G14" s="1">
        <v>1040.2488478100001</v>
      </c>
    </row>
    <row r="15" spans="1:7" ht="12.75" customHeight="1" thickBot="1" x14ac:dyDescent="0.25">
      <c r="A15" s="6" t="s">
        <v>14</v>
      </c>
      <c r="B15" s="7"/>
      <c r="C15" s="1">
        <v>12131.929789190002</v>
      </c>
      <c r="D15" s="1">
        <v>11652.338156889999</v>
      </c>
      <c r="E15" s="1">
        <v>11783.601699460003</v>
      </c>
      <c r="F15" s="1">
        <v>11607.460170819999</v>
      </c>
      <c r="G15" s="1">
        <v>11751.625725239996</v>
      </c>
    </row>
    <row r="16" spans="1:7" ht="12.75" customHeight="1" thickBot="1" x14ac:dyDescent="0.25">
      <c r="A16" s="6" t="s">
        <v>15</v>
      </c>
      <c r="B16" s="7"/>
      <c r="C16" s="1">
        <v>47700.194013209999</v>
      </c>
      <c r="D16" s="1">
        <v>46012.049087489984</v>
      </c>
      <c r="E16" s="1">
        <v>46489.088422640009</v>
      </c>
      <c r="F16" s="1">
        <v>46337.136154249994</v>
      </c>
      <c r="G16" s="1">
        <v>49828.844796850004</v>
      </c>
    </row>
    <row r="17" spans="1:8" ht="12.75" customHeight="1" thickBot="1" x14ac:dyDescent="0.25">
      <c r="A17" s="6" t="s">
        <v>16</v>
      </c>
      <c r="B17" s="7"/>
      <c r="C17" s="1">
        <v>9404.8477729699989</v>
      </c>
      <c r="D17" s="1">
        <v>9282.7100168099969</v>
      </c>
      <c r="E17" s="1">
        <v>7362.7336794199982</v>
      </c>
      <c r="F17" s="1">
        <v>7762.2906632899994</v>
      </c>
      <c r="G17" s="1">
        <v>4899.0263819300008</v>
      </c>
    </row>
    <row r="18" spans="1:8" ht="12.75" customHeight="1" thickBot="1" x14ac:dyDescent="0.25">
      <c r="A18" s="6" t="s">
        <v>17</v>
      </c>
      <c r="B18" s="7"/>
      <c r="C18" s="1">
        <v>1090.2154104600002</v>
      </c>
      <c r="D18" s="1">
        <v>987.31349489000002</v>
      </c>
      <c r="E18" s="1">
        <v>433.31278756000006</v>
      </c>
      <c r="F18" s="1">
        <v>516.25127811999982</v>
      </c>
      <c r="G18" s="1">
        <v>427.71117948000006</v>
      </c>
    </row>
    <row r="19" spans="1:8" ht="12.75" customHeight="1" thickBot="1" x14ac:dyDescent="0.25">
      <c r="A19" s="6" t="s">
        <v>18</v>
      </c>
      <c r="B19" s="7"/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8" ht="12.75" customHeight="1" thickBot="1" x14ac:dyDescent="0.25">
      <c r="A20" s="6" t="s">
        <v>19</v>
      </c>
      <c r="B20" s="7"/>
      <c r="C20" s="1">
        <v>3.8467745799999999</v>
      </c>
      <c r="D20" s="1">
        <v>3.8539277999999997</v>
      </c>
      <c r="E20" s="1">
        <v>3.8495533700000002</v>
      </c>
      <c r="F20" s="1">
        <v>3.8302716600000002</v>
      </c>
      <c r="G20" s="1">
        <v>3.7992015499999998</v>
      </c>
    </row>
    <row r="21" spans="1:8" ht="15" customHeight="1" thickBot="1" x14ac:dyDescent="0.25">
      <c r="A21" s="8" t="s">
        <v>20</v>
      </c>
      <c r="B21" s="9"/>
      <c r="C21" s="1">
        <v>72333.209539629999</v>
      </c>
      <c r="D21" s="1">
        <v>70386.880214282966</v>
      </c>
      <c r="E21" s="1">
        <v>68563.204771410019</v>
      </c>
      <c r="F21" s="1">
        <v>68653.653668989995</v>
      </c>
      <c r="G21" s="1">
        <v>69422.385365370006</v>
      </c>
      <c r="H21" s="5"/>
    </row>
    <row r="22" spans="1:8" ht="17.25" customHeight="1" thickBot="1" x14ac:dyDescent="0.25">
      <c r="A22" s="8" t="s">
        <v>21</v>
      </c>
      <c r="B22" s="9"/>
      <c r="C22" s="1">
        <v>1570.9402936200001</v>
      </c>
      <c r="D22" s="1">
        <v>1576.6537570499995</v>
      </c>
      <c r="E22" s="1">
        <v>1659.2369249899998</v>
      </c>
      <c r="F22" s="1">
        <v>1957.6314183799996</v>
      </c>
      <c r="G22" s="1">
        <v>2248.9804817900003</v>
      </c>
    </row>
    <row r="23" spans="1:8" ht="22.5" customHeight="1" thickBot="1" x14ac:dyDescent="0.25">
      <c r="A23" s="8" t="s">
        <v>22</v>
      </c>
      <c r="B23" s="9"/>
      <c r="C23" s="1">
        <v>70762.269246009993</v>
      </c>
      <c r="D23" s="1">
        <v>68810.226457233002</v>
      </c>
      <c r="E23" s="1">
        <v>66903.967846420011</v>
      </c>
      <c r="F23" s="1">
        <v>66696.022250610025</v>
      </c>
      <c r="G23" s="1">
        <v>67173.404883579991</v>
      </c>
    </row>
    <row r="24" spans="1:8" ht="15.75" customHeight="1" thickBot="1" x14ac:dyDescent="0.25">
      <c r="A24" s="8" t="s">
        <v>23</v>
      </c>
      <c r="B24" s="9"/>
      <c r="C24" s="1">
        <v>820.27772518699987</v>
      </c>
      <c r="D24" s="1">
        <v>1647.7692611900002</v>
      </c>
      <c r="E24" s="1">
        <v>1669.1866581690001</v>
      </c>
      <c r="F24" s="1">
        <v>1742.2996762700002</v>
      </c>
      <c r="G24" s="1">
        <v>1782.6057251300001</v>
      </c>
    </row>
    <row r="25" spans="1:8" ht="14.25" customHeight="1" thickBot="1" x14ac:dyDescent="0.25">
      <c r="A25" s="8" t="s">
        <v>24</v>
      </c>
      <c r="B25" s="9"/>
      <c r="C25" s="1">
        <v>3736.9406843616998</v>
      </c>
      <c r="D25" s="1">
        <v>3616.0316958199001</v>
      </c>
      <c r="E25" s="1">
        <v>3673.8059106740998</v>
      </c>
      <c r="F25" s="1">
        <v>3013.5902153992001</v>
      </c>
      <c r="G25" s="1">
        <v>3145.9011101490005</v>
      </c>
    </row>
    <row r="26" spans="1:8" ht="12.75" customHeight="1" thickBot="1" x14ac:dyDescent="0.25">
      <c r="A26" s="6" t="s">
        <v>25</v>
      </c>
      <c r="B26" s="7"/>
      <c r="C26" s="1">
        <v>75275.008894321698</v>
      </c>
      <c r="D26" s="1">
        <v>74367.798196067597</v>
      </c>
      <c r="E26" s="1">
        <v>72224.689423609001</v>
      </c>
      <c r="F26" s="1">
        <v>71461.074471871834</v>
      </c>
      <c r="G26" s="1">
        <v>72087.345178178686</v>
      </c>
    </row>
    <row r="27" spans="1:8" ht="12.75" customHeight="1" thickBot="1" x14ac:dyDescent="0.25">
      <c r="A27" s="6" t="s">
        <v>26</v>
      </c>
      <c r="B27" s="7"/>
      <c r="C27" s="1">
        <v>11485.996706320002</v>
      </c>
      <c r="D27" s="1">
        <v>11277.989467498999</v>
      </c>
      <c r="E27" s="1">
        <v>11463.824531763001</v>
      </c>
      <c r="F27" s="1">
        <v>11524.680152515997</v>
      </c>
      <c r="G27" s="1">
        <v>11273.208848636001</v>
      </c>
    </row>
    <row r="28" spans="1:8" ht="12.75" customHeight="1" thickBot="1" x14ac:dyDescent="0.25">
      <c r="A28" s="6" t="s">
        <v>27</v>
      </c>
      <c r="B28" s="7"/>
      <c r="C28" s="1">
        <f>C27/C26*100</f>
        <v>15.258711855411599</v>
      </c>
      <c r="D28" s="1">
        <f t="shared" ref="D28:G28" si="0">D27/D26*100</f>
        <v>15.165151774112029</v>
      </c>
      <c r="E28" s="1">
        <f t="shared" si="0"/>
        <v>15.872445590628839</v>
      </c>
      <c r="F28" s="1">
        <f t="shared" si="0"/>
        <v>16.127213644194907</v>
      </c>
      <c r="G28" s="1">
        <f t="shared" si="0"/>
        <v>15.638263305122347</v>
      </c>
    </row>
    <row r="30" spans="1:8" ht="12.75" customHeight="1" x14ac:dyDescent="0.2">
      <c r="A30" s="4" t="s">
        <v>4</v>
      </c>
    </row>
    <row r="31" spans="1:8" ht="12.75" customHeight="1" x14ac:dyDescent="0.2">
      <c r="A31" s="2" t="s">
        <v>5</v>
      </c>
      <c r="B31" s="4" t="s">
        <v>31</v>
      </c>
    </row>
    <row r="32" spans="1:8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4">
    <mergeCell ref="A1:G1"/>
    <mergeCell ref="A2:G6"/>
    <mergeCell ref="A7:G7"/>
    <mergeCell ref="A8:G8"/>
    <mergeCell ref="A9:B10"/>
    <mergeCell ref="D9:G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7:B27"/>
    <mergeCell ref="A28:B28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2019-01-15T15:41:15Z</dcterms:created>
  <dcterms:modified xsi:type="dcterms:W3CDTF">2021-02-23T19:57:14Z</dcterms:modified>
</cp:coreProperties>
</file>