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30" windowWidth="130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<sst xmlns="http://schemas.openxmlformats.org/spreadsheetml/2006/main" count="34" uniqueCount="33">
  <si>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</si>
  <si>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</si>
  <si>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</si>
  <si>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</si>
  <si>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</si>
  <si>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</si>
  <si>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</si>
  <si>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</si>
  <si>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</si>
  <si>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</si>
  <si>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</si>
  <si>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</si>
  <si>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</si>
  <si>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</si>
  <si>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</si>
  <si>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</si>
  <si>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</si>
  <si>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</si>
  <si>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</si>
  <si>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</si>
  <si>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</si>
  <si>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</si>
  <si>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</si>
  <si>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</si>
  <si>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</si>
  <si>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</si>
  <si>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</si>
  <si>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</si>
  <si>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</si>
  <si>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</si>
  <si>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</si>
  <si>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</si>
  <si>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CAPITAL BANK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</si>
</sst>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9" sqref="K1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ht="12.75" customHeight="1" x14ac:dyDescent="0.2">
      <c r="A1" s="8"/>
      <c r="B1" s="9"/>
      <c r="C1" s="9"/>
      <c r="D1" s="9"/>
      <c r="E1" s="9"/>
      <c r="F1" s="9"/>
      <c r="G1" s="9"/>
    </row>
    <row r="2" spans="1:7" ht="12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" customHeight="1" x14ac:dyDescent="0.2">
      <c r="A3" s="11"/>
      <c r="B3" s="11"/>
      <c r="C3" s="11"/>
      <c r="D3" s="11"/>
      <c r="E3" s="11"/>
      <c r="F3" s="11"/>
      <c r="G3" s="11"/>
    </row>
    <row r="4" spans="1:7" ht="12" customHeight="1" x14ac:dyDescent="0.2">
      <c r="A4" s="11"/>
      <c r="B4" s="11"/>
      <c r="C4" s="11"/>
      <c r="D4" s="11"/>
      <c r="E4" s="11"/>
      <c r="F4" s="11"/>
      <c r="G4" s="11"/>
    </row>
    <row r="5" spans="1:7" ht="12" customHeight="1" x14ac:dyDescent="0.2">
      <c r="A5" s="11"/>
      <c r="B5" s="11"/>
      <c r="C5" s="11"/>
      <c r="D5" s="11"/>
      <c r="E5" s="11"/>
      <c r="F5" s="11"/>
      <c r="G5" s="11"/>
    </row>
    <row r="6" spans="1:7" ht="12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12" t="s">
        <v>8</v>
      </c>
      <c r="B8" s="13"/>
      <c r="C8" s="13"/>
      <c r="D8" s="13"/>
      <c r="E8" s="13"/>
      <c r="F8" s="13"/>
      <c r="G8" s="13"/>
    </row>
    <row r="9" spans="1:7" ht="13.5" thickBot="1" x14ac:dyDescent="0.25">
      <c r="A9" s="9"/>
      <c r="B9" s="9"/>
      <c r="C9" s="1">
        <v>2019</v>
      </c>
      <c r="D9" s="14">
        <v>2020</v>
      </c>
      <c r="E9" s="15"/>
      <c r="F9" s="15"/>
      <c r="G9" s="15"/>
    </row>
    <row r="10" spans="1:7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6" t="s">
        <v>9</v>
      </c>
      <c r="B11" s="7"/>
      <c r="C11" s="2">
        <v>0</v>
      </c>
      <c r="D11" s="2">
        <v>0</v>
      </c>
      <c r="E11" s="2">
        <v>0</v>
      </c>
      <c r="F11" s="2">
        <v>0</v>
      </c>
      <c r="G11" s="3"/>
    </row>
    <row r="12" spans="1:7" ht="13.5" thickBot="1" x14ac:dyDescent="0.25">
      <c r="A12" s="6" t="s">
        <v>10</v>
      </c>
      <c r="B12" s="7"/>
      <c r="C12" s="2">
        <v>3.5067918100000002</v>
      </c>
      <c r="D12" s="2">
        <v>5.1617275299999994</v>
      </c>
      <c r="E12" s="2">
        <v>7.9174200800000003</v>
      </c>
      <c r="F12" s="2">
        <v>8.9596803099999995</v>
      </c>
      <c r="G12" s="3"/>
    </row>
    <row r="13" spans="1:7" ht="13.5" thickBot="1" x14ac:dyDescent="0.25">
      <c r="A13" s="6" t="s">
        <v>11</v>
      </c>
      <c r="B13" s="7"/>
      <c r="C13" s="2">
        <v>11.671231730000001</v>
      </c>
      <c r="D13" s="2">
        <v>14.211818190000001</v>
      </c>
      <c r="E13" s="2">
        <v>23.139135800000002</v>
      </c>
      <c r="F13" s="2">
        <v>23.585621280000002</v>
      </c>
      <c r="G13" s="3"/>
    </row>
    <row r="14" spans="1:7" ht="13.5" thickBot="1" x14ac:dyDescent="0.25">
      <c r="A14" s="6" t="s">
        <v>12</v>
      </c>
      <c r="B14" s="7"/>
      <c r="C14" s="2">
        <v>1.53667899</v>
      </c>
      <c r="D14" s="2">
        <v>1.35956085</v>
      </c>
      <c r="E14" s="2">
        <v>1.1754791899999999</v>
      </c>
      <c r="F14" s="2">
        <v>1.12630903</v>
      </c>
      <c r="G14" s="3"/>
    </row>
    <row r="15" spans="1:7" ht="13.5" thickBot="1" x14ac:dyDescent="0.25">
      <c r="A15" s="6" t="s">
        <v>13</v>
      </c>
      <c r="B15" s="7"/>
      <c r="C15" s="2">
        <v>161.04939759999999</v>
      </c>
      <c r="D15" s="2">
        <v>160.50655497999998</v>
      </c>
      <c r="E15" s="2">
        <v>159.42050534000001</v>
      </c>
      <c r="F15" s="2">
        <v>153.37375159999999</v>
      </c>
      <c r="G15" s="3"/>
    </row>
    <row r="16" spans="1:7" ht="13.5" thickBot="1" x14ac:dyDescent="0.25">
      <c r="A16" s="6" t="s">
        <v>14</v>
      </c>
      <c r="B16" s="7"/>
      <c r="C16" s="2">
        <v>791.05196336999995</v>
      </c>
      <c r="D16" s="2">
        <v>796.97637777</v>
      </c>
      <c r="E16" s="2">
        <v>794.01798414999996</v>
      </c>
      <c r="F16" s="2">
        <v>783.31016827999997</v>
      </c>
      <c r="G16" s="3"/>
    </row>
    <row r="17" spans="1:8" ht="13.5" thickBot="1" x14ac:dyDescent="0.25">
      <c r="A17" s="6" t="s">
        <v>15</v>
      </c>
      <c r="B17" s="7"/>
      <c r="C17" s="2">
        <v>63.524392219999996</v>
      </c>
      <c r="D17" s="2">
        <v>64.245291039999998</v>
      </c>
      <c r="E17" s="2">
        <v>51.31756189</v>
      </c>
      <c r="F17" s="2">
        <v>51.365420969999995</v>
      </c>
      <c r="G17" s="3"/>
    </row>
    <row r="18" spans="1:8" ht="13.5" thickBot="1" x14ac:dyDescent="0.25">
      <c r="A18" s="6" t="s">
        <v>16</v>
      </c>
      <c r="B18" s="7"/>
      <c r="C18" s="2">
        <v>5.2282563</v>
      </c>
      <c r="D18" s="2">
        <v>5.7288620600000018</v>
      </c>
      <c r="E18" s="2">
        <v>7.4376549800000005</v>
      </c>
      <c r="F18" s="2">
        <v>6.5983513199999999</v>
      </c>
      <c r="G18" s="3"/>
    </row>
    <row r="19" spans="1:8" ht="13.5" thickBot="1" x14ac:dyDescent="0.25">
      <c r="A19" s="6" t="s">
        <v>17</v>
      </c>
      <c r="B19" s="7"/>
      <c r="C19" s="2">
        <v>0</v>
      </c>
      <c r="D19" s="2">
        <v>0</v>
      </c>
      <c r="E19" s="2">
        <v>0</v>
      </c>
      <c r="F19" s="2">
        <v>0</v>
      </c>
      <c r="G19" s="3"/>
    </row>
    <row r="20" spans="1:8" ht="13.5" thickBot="1" x14ac:dyDescent="0.25">
      <c r="A20" s="6" t="s">
        <v>18</v>
      </c>
      <c r="B20" s="7"/>
      <c r="C20" s="2">
        <v>0</v>
      </c>
      <c r="D20" s="2">
        <v>0</v>
      </c>
      <c r="E20" s="2">
        <v>0</v>
      </c>
      <c r="F20" s="2">
        <v>0</v>
      </c>
      <c r="G20" s="3"/>
    </row>
    <row r="21" spans="1:8" ht="13.5" thickBot="1" x14ac:dyDescent="0.25">
      <c r="A21" s="16" t="s">
        <v>19</v>
      </c>
      <c r="B21" s="17"/>
      <c r="C21" s="2">
        <v>1037.56871202</v>
      </c>
      <c r="D21" s="2">
        <v>1048.1901924199999</v>
      </c>
      <c r="E21" s="2">
        <v>1044.42574143</v>
      </c>
      <c r="F21" s="2">
        <v>1028.3193027899999</v>
      </c>
      <c r="G21" s="3"/>
      <c r="H21" s="4"/>
    </row>
    <row r="22" spans="1:8" ht="13.5" thickBot="1" x14ac:dyDescent="0.25">
      <c r="A22" s="16" t="s">
        <v>20</v>
      </c>
      <c r="B22" s="17"/>
      <c r="C22" s="2">
        <v>11.635960390000001</v>
      </c>
      <c r="D22" s="2">
        <v>13.15718614</v>
      </c>
      <c r="E22" s="2">
        <v>12.347403230000001</v>
      </c>
      <c r="F22" s="2">
        <v>15.121074669999999</v>
      </c>
      <c r="G22" s="3"/>
    </row>
    <row r="23" spans="1:8" ht="20.25" customHeight="1" thickBot="1" x14ac:dyDescent="0.25">
      <c r="A23" s="16" t="s">
        <v>21</v>
      </c>
      <c r="B23" s="17"/>
      <c r="C23" s="2">
        <v>1025.9327516200001</v>
      </c>
      <c r="D23" s="2">
        <v>1035.03300629</v>
      </c>
      <c r="E23" s="2">
        <v>1032.0783381799999</v>
      </c>
      <c r="F23" s="2">
        <v>1013.19822812</v>
      </c>
      <c r="G23" s="3"/>
    </row>
    <row r="24" spans="1:8" ht="13.5" thickBot="1" x14ac:dyDescent="0.25">
      <c r="A24" s="16" t="s">
        <v>22</v>
      </c>
      <c r="B24" s="17"/>
      <c r="C24" s="2">
        <v>44.566922390000002</v>
      </c>
      <c r="D24" s="2">
        <v>44.428000850000004</v>
      </c>
      <c r="E24" s="2">
        <v>44.176691490000003</v>
      </c>
      <c r="F24" s="2">
        <v>44.464013270000002</v>
      </c>
      <c r="G24" s="3"/>
    </row>
    <row r="25" spans="1:8" ht="13.5" thickBot="1" x14ac:dyDescent="0.25">
      <c r="A25" s="16" t="s">
        <v>23</v>
      </c>
      <c r="B25" s="17"/>
      <c r="C25" s="2">
        <v>40.63502046</v>
      </c>
      <c r="D25" s="2">
        <v>38.900897999999998</v>
      </c>
      <c r="E25" s="2">
        <v>31.027968269999999</v>
      </c>
      <c r="F25" s="2">
        <v>29.150448079999997</v>
      </c>
      <c r="G25" s="3"/>
    </row>
    <row r="26" spans="1:8" ht="13.5" thickBot="1" x14ac:dyDescent="0.25">
      <c r="A26" s="6" t="s">
        <v>24</v>
      </c>
      <c r="B26" s="7"/>
      <c r="C26" s="2">
        <v>1111.1346944700001</v>
      </c>
      <c r="D26" s="2">
        <v>1118.3619051400001</v>
      </c>
      <c r="E26" s="2">
        <v>1107.2829979399999</v>
      </c>
      <c r="F26" s="2">
        <v>1086.8126894699999</v>
      </c>
      <c r="G26" s="3"/>
    </row>
    <row r="27" spans="1:8" ht="12.75" customHeight="1" thickBot="1" x14ac:dyDescent="0.25">
      <c r="A27" s="6" t="s">
        <v>25</v>
      </c>
      <c r="B27" s="7"/>
      <c r="C27" s="2">
        <v>152.01328702000001</v>
      </c>
      <c r="D27" s="2">
        <v>149.93720430000002</v>
      </c>
      <c r="E27" s="2">
        <v>151.47223102000001</v>
      </c>
      <c r="F27" s="2">
        <v>153.06285063999999</v>
      </c>
      <c r="G27" s="3"/>
    </row>
    <row r="28" spans="1:8" ht="12.75" customHeight="1" thickBot="1" x14ac:dyDescent="0.25">
      <c r="A28" s="6" t="s">
        <v>26</v>
      </c>
      <c r="B28" s="7"/>
      <c r="C28" s="2">
        <f>C27/C26*100</f>
        <v>13.680905454267073</v>
      </c>
      <c r="D28" s="2">
        <f t="shared" ref="D28:F28" si="0">D27/D26*100</f>
        <v>13.406859050803451</v>
      </c>
      <c r="E28" s="2">
        <f t="shared" si="0"/>
        <v>13.679631250710111</v>
      </c>
      <c r="F28" s="2">
        <f t="shared" si="0"/>
        <v>14.083645887005913</v>
      </c>
      <c r="G28" s="2"/>
    </row>
    <row r="30" spans="1:8" ht="12.75" customHeight="1" x14ac:dyDescent="0.2">
      <c r="A30" t="s">
        <v>27</v>
      </c>
    </row>
    <row r="31" spans="1:8" ht="12.75" customHeight="1" x14ac:dyDescent="0.2">
      <c r="A31" s="5" t="s">
        <v>5</v>
      </c>
      <c r="B31" t="s">
        <v>28</v>
      </c>
    </row>
    <row r="32" spans="1:8" ht="12.75" customHeight="1" x14ac:dyDescent="0.2">
      <c r="A32" s="5" t="s">
        <v>6</v>
      </c>
      <c r="B32" t="s">
        <v>7</v>
      </c>
    </row>
    <row r="33" spans="1:2" ht="12.75" customHeight="1" x14ac:dyDescent="0.2">
      <c r="A33" s="5" t="s">
        <v>29</v>
      </c>
      <c r="B33" t="s">
        <v>30</v>
      </c>
    </row>
    <row r="34" spans="1:2" ht="12.75" customHeight="1" x14ac:dyDescent="0.2">
      <c r="A34" s="5" t="s">
        <v>4</v>
      </c>
      <c r="B34" t="s">
        <v>31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27:B27"/>
    <mergeCell ref="A28:B2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2020-12-07T20:14:51Z</dcterms:modified>
</cp:coreProperties>
</file>