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2do_trimestre\"/>
    </mc:Choice>
  </mc:AlternateContent>
  <xr:revisionPtr revIDLastSave="0" documentId="8_{76686E37-765D-48B6-9023-8AA04055B28B}" xr6:coauthVersionLast="36" xr6:coauthVersionMax="36" xr10:uidLastSave="{00000000-0000-0000-0000-000000000000}"/>
  <bookViews>
    <workbookView xWindow="480" yWindow="12" windowWidth="15120" windowHeight="9288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" i="1" l="1"/>
  <c r="R15" i="1"/>
  <c r="P15" i="1"/>
  <c r="N15" i="1"/>
  <c r="L15" i="1"/>
  <c r="J15" i="1"/>
  <c r="H15" i="1"/>
</calcChain>
</file>

<file path=xl/sharedStrings.xml><?xml version="1.0" encoding="utf-8"?>
<sst xmlns="http://schemas.openxmlformats.org/spreadsheetml/2006/main" count="20" uniqueCount="15">
  <si>
    <t xml:space="preserve">
SALDOS DE LOS CREDITOS AL CONSUMO
SISTEMA BANCARIO NACIONAL
A JUNIO  2019
( En Millones de Balboas)</t>
  </si>
  <si>
    <t>CB0035</t>
  </si>
  <si>
    <t xml:space="preserve"> </t>
  </si>
  <si>
    <t>2017</t>
  </si>
  <si>
    <t>2018</t>
  </si>
  <si>
    <t>2019</t>
  </si>
  <si>
    <t>Trimestre IV</t>
  </si>
  <si>
    <t>Trimestre I</t>
  </si>
  <si>
    <t>Trimestre II</t>
  </si>
  <si>
    <t>Trimestre III</t>
  </si>
  <si>
    <t>PRESTAMO PERSONAL</t>
  </si>
  <si>
    <t>TARJETAS</t>
  </si>
  <si>
    <t>AUTOMOVIL</t>
  </si>
  <si>
    <t>MICRO CREDITO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</si>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</sst>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  <xf numFmtId="0" fontId="5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6" fillId="3" borderId="13" xfId="0" applyFont="1" applyFill="1" applyBorder="1" applyAlignment="1">
      <alignment horizontal="left" vertical="top"/>
    </xf>
    <xf numFmtId="0" fontId="0" fillId="3" borderId="11" xfId="0" applyFill="1" applyBorder="1"/>
    <xf numFmtId="165" fontId="6" fillId="0" borderId="15" xfId="0" applyNumberFormat="1" applyFont="1" applyBorder="1" applyAlignment="1">
      <alignment horizontal="right" vertical="top"/>
    </xf>
    <xf numFmtId="0" fontId="0" fillId="0" borderId="1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tabSelected="1" workbookViewId="0">
      <selection activeCell="F14" sqref="F14:G14"/>
    </sheetView>
  </sheetViews>
  <sheetFormatPr baseColWidth="10" defaultColWidth="9.109375" defaultRowHeight="12.75" customHeight="1" x14ac:dyDescent="0.25"/>
  <cols>
    <col min="1" max="2" width="9.6640625" bestFit="1" customWidth="1"/>
    <col min="3" max="3" width="9.44140625" bestFit="1" customWidth="1"/>
    <col min="4" max="4" width="0.77734375" customWidth="1"/>
    <col min="5" max="5" width="9.44140625" bestFit="1" customWidth="1"/>
    <col min="6" max="23" width="6" bestFit="1" customWidth="1"/>
  </cols>
  <sheetData>
    <row r="1" spans="1:23" ht="13.2" x14ac:dyDescent="0.25">
      <c r="A1" s="1">
        <v>43693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75" customHeight="1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8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8.7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8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8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2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3.2" x14ac:dyDescent="0.25">
      <c r="A8" s="5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3.2" x14ac:dyDescent="0.25">
      <c r="A9" s="7" t="s">
        <v>2</v>
      </c>
      <c r="B9" s="8"/>
      <c r="C9" s="8"/>
      <c r="D9" s="8"/>
      <c r="E9" s="9"/>
      <c r="F9" s="13" t="s">
        <v>3</v>
      </c>
      <c r="G9" s="14"/>
      <c r="H9" s="13" t="s">
        <v>4</v>
      </c>
      <c r="I9" s="15"/>
      <c r="J9" s="15"/>
      <c r="K9" s="15"/>
      <c r="L9" s="15"/>
      <c r="M9" s="15"/>
      <c r="N9" s="15"/>
      <c r="O9" s="14"/>
      <c r="P9" s="13" t="s">
        <v>5</v>
      </c>
      <c r="Q9" s="15"/>
      <c r="R9" s="15"/>
      <c r="S9" s="15"/>
      <c r="T9" s="15"/>
      <c r="U9" s="15"/>
      <c r="V9" s="15"/>
      <c r="W9" s="14"/>
    </row>
    <row r="10" spans="1:23" ht="13.2" x14ac:dyDescent="0.25">
      <c r="A10" s="10"/>
      <c r="B10" s="11"/>
      <c r="C10" s="11"/>
      <c r="D10" s="11"/>
      <c r="E10" s="12"/>
      <c r="F10" s="16" t="s">
        <v>6</v>
      </c>
      <c r="G10" s="17"/>
      <c r="H10" s="16" t="s">
        <v>7</v>
      </c>
      <c r="I10" s="17"/>
      <c r="J10" s="16" t="s">
        <v>8</v>
      </c>
      <c r="K10" s="17"/>
      <c r="L10" s="16" t="s">
        <v>9</v>
      </c>
      <c r="M10" s="17"/>
      <c r="N10" s="16" t="s">
        <v>6</v>
      </c>
      <c r="O10" s="17"/>
      <c r="P10" s="16" t="s">
        <v>7</v>
      </c>
      <c r="Q10" s="17"/>
      <c r="R10" s="16" t="s">
        <v>8</v>
      </c>
      <c r="S10" s="17"/>
      <c r="T10" s="16" t="s">
        <v>9</v>
      </c>
      <c r="U10" s="17"/>
      <c r="V10" s="16" t="s">
        <v>6</v>
      </c>
      <c r="W10" s="17"/>
    </row>
    <row r="11" spans="1:23" ht="13.2" x14ac:dyDescent="0.25">
      <c r="A11" s="18" t="s">
        <v>10</v>
      </c>
      <c r="B11" s="19"/>
      <c r="C11" s="19"/>
      <c r="D11" s="19"/>
      <c r="E11" s="17"/>
      <c r="F11" s="20">
        <v>6915.26</v>
      </c>
      <c r="G11" s="21"/>
      <c r="H11" s="20">
        <v>7466.3594359999997</v>
      </c>
      <c r="I11" s="21"/>
      <c r="J11" s="20">
        <v>7557.9012380000004</v>
      </c>
      <c r="K11" s="21"/>
      <c r="L11" s="20">
        <v>7617.3836140000003</v>
      </c>
      <c r="M11" s="21"/>
      <c r="N11" s="20">
        <v>7757.1058510000003</v>
      </c>
      <c r="O11" s="21"/>
      <c r="P11" s="20">
        <v>7845.1811809999999</v>
      </c>
      <c r="Q11" s="21"/>
      <c r="R11" s="20">
        <v>7965.0366640000002</v>
      </c>
      <c r="S11" s="21"/>
      <c r="T11" s="20">
        <v>0</v>
      </c>
      <c r="U11" s="21"/>
      <c r="V11" s="20">
        <v>0</v>
      </c>
      <c r="W11" s="21"/>
    </row>
    <row r="12" spans="1:23" ht="13.2" x14ac:dyDescent="0.25">
      <c r="A12" s="18" t="s">
        <v>11</v>
      </c>
      <c r="B12" s="19"/>
      <c r="C12" s="19"/>
      <c r="D12" s="19"/>
      <c r="E12" s="17"/>
      <c r="F12" s="20">
        <v>2261.52</v>
      </c>
      <c r="G12" s="21"/>
      <c r="H12" s="20">
        <v>2278.1047279999998</v>
      </c>
      <c r="I12" s="21"/>
      <c r="J12" s="20">
        <v>2316.423252</v>
      </c>
      <c r="K12" s="21"/>
      <c r="L12" s="20">
        <v>2389.5901260000001</v>
      </c>
      <c r="M12" s="21"/>
      <c r="N12" s="20">
        <v>2482.3092409999999</v>
      </c>
      <c r="O12" s="21"/>
      <c r="P12" s="20">
        <v>2472.4730049999998</v>
      </c>
      <c r="Q12" s="21"/>
      <c r="R12" s="20">
        <v>2501.0360219999998</v>
      </c>
      <c r="S12" s="21"/>
      <c r="T12" s="20">
        <v>0</v>
      </c>
      <c r="U12" s="21"/>
      <c r="V12" s="20">
        <v>0</v>
      </c>
      <c r="W12" s="21"/>
    </row>
    <row r="13" spans="1:23" ht="13.2" x14ac:dyDescent="0.25">
      <c r="A13" s="18" t="s">
        <v>12</v>
      </c>
      <c r="B13" s="19"/>
      <c r="C13" s="19"/>
      <c r="D13" s="19"/>
      <c r="E13" s="17"/>
      <c r="F13" s="20">
        <v>1739.84</v>
      </c>
      <c r="G13" s="21"/>
      <c r="H13" s="20">
        <v>1737.0269989999999</v>
      </c>
      <c r="I13" s="21"/>
      <c r="J13" s="20">
        <v>1746.3739949999999</v>
      </c>
      <c r="K13" s="21"/>
      <c r="L13" s="20">
        <v>1756.3082830000001</v>
      </c>
      <c r="M13" s="21"/>
      <c r="N13" s="20">
        <v>1780.6041319999999</v>
      </c>
      <c r="O13" s="21"/>
      <c r="P13" s="20">
        <v>1771.1947720000001</v>
      </c>
      <c r="Q13" s="21"/>
      <c r="R13" s="20">
        <v>1774.7384400000001</v>
      </c>
      <c r="S13" s="21"/>
      <c r="T13" s="20">
        <v>0</v>
      </c>
      <c r="U13" s="21"/>
      <c r="V13" s="20">
        <v>0</v>
      </c>
      <c r="W13" s="21"/>
    </row>
    <row r="14" spans="1:23" ht="13.2" x14ac:dyDescent="0.25">
      <c r="A14" s="18" t="s">
        <v>13</v>
      </c>
      <c r="B14" s="19"/>
      <c r="C14" s="19"/>
      <c r="D14" s="19"/>
      <c r="E14" s="17"/>
      <c r="F14" s="20">
        <v>0</v>
      </c>
      <c r="G14" s="21"/>
      <c r="H14" s="20">
        <v>0</v>
      </c>
      <c r="I14" s="21"/>
      <c r="J14" s="20">
        <v>0</v>
      </c>
      <c r="K14" s="21"/>
      <c r="L14" s="20">
        <v>0</v>
      </c>
      <c r="M14" s="21"/>
      <c r="N14" s="20">
        <v>0</v>
      </c>
      <c r="O14" s="21"/>
      <c r="P14" s="20">
        <v>0</v>
      </c>
      <c r="Q14" s="21"/>
      <c r="R14" s="20">
        <v>0</v>
      </c>
      <c r="S14" s="21"/>
      <c r="T14" s="20">
        <v>0</v>
      </c>
      <c r="U14" s="21"/>
      <c r="V14" s="20">
        <v>0</v>
      </c>
      <c r="W14" s="21"/>
    </row>
    <row r="15" spans="1:23" ht="13.2" x14ac:dyDescent="0.25">
      <c r="A15" s="18" t="s">
        <v>14</v>
      </c>
      <c r="B15" s="19"/>
      <c r="C15" s="19"/>
      <c r="D15" s="19"/>
      <c r="E15" s="17"/>
      <c r="F15" s="20">
        <f>SUM(F11:G14)</f>
        <v>10916.62</v>
      </c>
      <c r="G15" s="21"/>
      <c r="H15" s="20">
        <f>SUM(H11:I14)</f>
        <v>11481.491162999999</v>
      </c>
      <c r="I15" s="21"/>
      <c r="J15" s="20">
        <f>SUM(J11:K14)</f>
        <v>11620.698485000001</v>
      </c>
      <c r="K15" s="21"/>
      <c r="L15" s="20">
        <f>SUM(L11:M14)</f>
        <v>11763.282023000002</v>
      </c>
      <c r="M15" s="21"/>
      <c r="N15" s="20">
        <f>SUM(N11:O14)</f>
        <v>12020.019224</v>
      </c>
      <c r="O15" s="21"/>
      <c r="P15" s="20">
        <f>SUM(P11:Q14)</f>
        <v>12088.848958</v>
      </c>
      <c r="Q15" s="21"/>
      <c r="R15" s="20">
        <f>SUM(R11:S14)</f>
        <v>12240.811126000001</v>
      </c>
      <c r="S15" s="21"/>
      <c r="T15" s="20">
        <v>0</v>
      </c>
      <c r="U15" s="21"/>
      <c r="V15" s="20">
        <v>0</v>
      </c>
      <c r="W15" s="21"/>
    </row>
  </sheetData>
  <mergeCells count="67">
    <mergeCell ref="N15:O15"/>
    <mergeCell ref="P15:Q15"/>
    <mergeCell ref="R15:S15"/>
    <mergeCell ref="T15:U15"/>
    <mergeCell ref="V15:W15"/>
    <mergeCell ref="A15:E15"/>
    <mergeCell ref="F15:G15"/>
    <mergeCell ref="H15:I15"/>
    <mergeCell ref="J15:K15"/>
    <mergeCell ref="L15:M15"/>
    <mergeCell ref="N14:O14"/>
    <mergeCell ref="P14:Q14"/>
    <mergeCell ref="R14:S14"/>
    <mergeCell ref="T14:U14"/>
    <mergeCell ref="V14:W14"/>
    <mergeCell ref="A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A13:E13"/>
    <mergeCell ref="F13:G13"/>
    <mergeCell ref="H13:I13"/>
    <mergeCell ref="J13:K13"/>
    <mergeCell ref="L13:M13"/>
    <mergeCell ref="N12:O12"/>
    <mergeCell ref="P12:Q12"/>
    <mergeCell ref="R12:S12"/>
    <mergeCell ref="T12:U12"/>
    <mergeCell ref="V12:W12"/>
    <mergeCell ref="A12:E12"/>
    <mergeCell ref="F12:G12"/>
    <mergeCell ref="H12:I12"/>
    <mergeCell ref="J12:K12"/>
    <mergeCell ref="L12:M12"/>
    <mergeCell ref="V10:W10"/>
    <mergeCell ref="A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A1:W1"/>
    <mergeCell ref="A2:W6"/>
    <mergeCell ref="A7:W7"/>
    <mergeCell ref="A8:W8"/>
    <mergeCell ref="A9:E10"/>
    <mergeCell ref="F9:G9"/>
    <mergeCell ref="H9:O9"/>
    <mergeCell ref="P9:W9"/>
    <mergeCell ref="F10:G10"/>
    <mergeCell ref="H10:I10"/>
    <mergeCell ref="J10:K10"/>
    <mergeCell ref="L10:M10"/>
    <mergeCell ref="N10:O10"/>
    <mergeCell ref="P10:Q10"/>
    <mergeCell ref="R10:S10"/>
    <mergeCell ref="T10:U10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TERAN, JANINA</cp:lastModifiedBy>
  <cp:lastPrinted>2019-11-08T15:42:10Z</cp:lastPrinted>
  <dcterms:created xsi:type="dcterms:W3CDTF">2019-11-08T15:45:32Z</dcterms:created>
  <dcterms:modified xsi:type="dcterms:W3CDTF">2019-11-08T20:08:42Z</dcterms:modified>
</cp:coreProperties>
</file>