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4935" yWindow="-21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<sst xmlns="http://schemas.openxmlformats.org/spreadsheetml/2006/main" count="70" uniqueCount="32">
  <si>
    <t>CB0070B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</si>
  <si>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</si>
  <si>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</si>
  <si>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</si>
  <si>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</si>
  <si>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</si>
  <si>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</si>
  <si>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</si>
  <si>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</si>
  <si>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</si>
  <si>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</si>
  <si>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</si>
  <si>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</si>
  <si>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</si>
  <si>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</si>
  <si>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</si>
  <si>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</si>
  <si>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</si>
  <si>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</si>
  <si>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</si>
  <si>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</si>
  <si>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</si>
  <si>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</si>
  <si>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</si>
  <si>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</si>
  <si>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</si>
  <si>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</si>
  <si>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</si>
  <si>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</si>
  <si>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r>
      <t xml:space="preserve">TRIMESTRE III </t>
    </r>
    <r>
      <rPr>
        <sz val="8"/>
        <color rgb="FFFF0000"/>
        <rFont val="Tahoma"/>
        <family val="2"/>
      </rPr>
      <t>(2)</t>
    </r>
  </si>
  <si>
    <r>
      <t>2017</t>
    </r>
    <r>
      <rPr>
        <vertAlign val="superscript"/>
        <sz val="8"/>
        <color theme="1"/>
        <rFont val="Tahoma"/>
        <family val="2"/>
      </rPr>
      <t xml:space="preserve"> (1)</t>
    </r>
  </si>
  <si>
    <t>SISTEMA BANCARIO NACIONAL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</si>
</sst>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6" fillId="0" borderId="0" xfId="0" applyFont="1"/>
    <xf numFmtId="0" fontId="0" fillId="0" borderId="0" xfId="0"/>
    <xf numFmtId="49" fontId="0" fillId="0" borderId="0" xfId="0" applyNumberFormat="1"/>
    <xf numFmtId="0" fontId="7" fillId="3" borderId="4" xfId="0" applyFont="1" applyFill="1" applyBorder="1" applyAlignment="1">
      <alignment vertical="top"/>
    </xf>
    <xf numFmtId="0" fontId="7" fillId="3" borderId="2" xfId="0" applyFont="1" applyFill="1" applyBorder="1"/>
    <xf numFmtId="0" fontId="7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V25" sqref="V25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7.7109375" customWidth="1"/>
    <col min="19" max="19" width="6.5703125" customWidth="1"/>
    <col min="20" max="20" width="7.28515625" customWidth="1"/>
    <col min="21" max="21" width="7" customWidth="1"/>
    <col min="22" max="22" width="16.42578125" bestFit="1" customWidth="1"/>
  </cols>
  <sheetData>
    <row r="1" spans="1:21" ht="12.75" customHeight="1" x14ac:dyDescent="0.2">
      <c r="A1" s="17">
        <v>42706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2.75" customHeight="1" x14ac:dyDescent="0.2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2.7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2.7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2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2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2.75" customHeight="1" thickBot="1" x14ac:dyDescent="0.25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2.75" customHeight="1" thickBot="1" x14ac:dyDescent="0.25">
      <c r="A9" s="18"/>
      <c r="B9" s="18"/>
      <c r="C9" s="18"/>
      <c r="D9" s="15">
        <v>2015</v>
      </c>
      <c r="E9" s="16"/>
      <c r="F9" s="15">
        <v>2016</v>
      </c>
      <c r="G9" s="23"/>
      <c r="H9" s="23"/>
      <c r="I9" s="23"/>
      <c r="J9" s="23"/>
      <c r="K9" s="23"/>
      <c r="L9" s="23"/>
      <c r="M9" s="16"/>
      <c r="N9" s="15" t="s">
        <v>30</v>
      </c>
      <c r="O9" s="23"/>
      <c r="P9" s="23"/>
      <c r="Q9" s="23"/>
      <c r="R9" s="23"/>
      <c r="S9" s="23"/>
      <c r="T9" s="23"/>
      <c r="U9" s="16"/>
    </row>
    <row r="10" spans="1:21" ht="12.75" customHeight="1" thickBot="1" x14ac:dyDescent="0.25">
      <c r="A10" s="18"/>
      <c r="B10" s="18"/>
      <c r="C10" s="18"/>
      <c r="D10" s="15" t="s">
        <v>1</v>
      </c>
      <c r="E10" s="16"/>
      <c r="F10" s="15" t="s">
        <v>2</v>
      </c>
      <c r="G10" s="16"/>
      <c r="H10" s="15" t="s">
        <v>3</v>
      </c>
      <c r="I10" s="16"/>
      <c r="J10" s="15" t="s">
        <v>29</v>
      </c>
      <c r="K10" s="16"/>
      <c r="L10" s="15" t="s">
        <v>1</v>
      </c>
      <c r="M10" s="16"/>
      <c r="N10" s="15" t="s">
        <v>2</v>
      </c>
      <c r="O10" s="16"/>
      <c r="P10" s="15" t="s">
        <v>3</v>
      </c>
      <c r="Q10" s="16"/>
      <c r="R10" s="15" t="s">
        <v>4</v>
      </c>
      <c r="S10" s="16"/>
      <c r="T10" s="15" t="s">
        <v>1</v>
      </c>
      <c r="U10" s="16"/>
    </row>
    <row r="11" spans="1:21" ht="12.75" customHeight="1" thickBot="1" x14ac:dyDescent="0.25">
      <c r="A11" s="18"/>
      <c r="B11" s="18"/>
      <c r="C11" s="18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12" t="s">
        <v>7</v>
      </c>
      <c r="B12" s="13"/>
      <c r="C12" s="14"/>
      <c r="D12" s="2">
        <v>13704.2756427692</v>
      </c>
      <c r="E12" s="2">
        <v>0</v>
      </c>
      <c r="F12" s="2">
        <v>12956.135397080199</v>
      </c>
      <c r="G12" s="2">
        <v>0</v>
      </c>
      <c r="H12" s="2">
        <v>13268.6993153086</v>
      </c>
      <c r="I12" s="2">
        <v>0</v>
      </c>
      <c r="J12" s="5">
        <v>10920042563.540001</v>
      </c>
      <c r="K12" s="5">
        <v>0</v>
      </c>
      <c r="L12" s="5">
        <v>11030218692.379997</v>
      </c>
      <c r="M12" s="5">
        <v>0</v>
      </c>
      <c r="N12" s="5">
        <v>11392194029.490002</v>
      </c>
      <c r="O12" s="5">
        <v>0</v>
      </c>
      <c r="P12" s="5">
        <v>11178472125.18</v>
      </c>
      <c r="Q12" s="5">
        <v>0</v>
      </c>
      <c r="R12" s="5">
        <v>11864041677.360003</v>
      </c>
      <c r="S12" s="5">
        <v>0</v>
      </c>
      <c r="T12" s="5">
        <v>11799544704.09</v>
      </c>
      <c r="U12" s="5">
        <v>0</v>
      </c>
    </row>
    <row r="13" spans="1:21" ht="12.75" customHeight="1" thickBot="1" x14ac:dyDescent="0.25">
      <c r="A13" s="12" t="s">
        <v>8</v>
      </c>
      <c r="B13" s="13"/>
      <c r="C13" s="14"/>
      <c r="D13" s="2">
        <v>2783.1062646</v>
      </c>
      <c r="E13" s="2">
        <v>278.31062645999998</v>
      </c>
      <c r="F13" s="2">
        <v>3018.8716850400001</v>
      </c>
      <c r="G13" s="2">
        <v>301.88716850399999</v>
      </c>
      <c r="H13" s="2">
        <v>2739.3121345579998</v>
      </c>
      <c r="I13" s="2">
        <v>273.93121345579999</v>
      </c>
      <c r="J13" s="5">
        <v>2833449701.3699999</v>
      </c>
      <c r="K13" s="5">
        <v>283344969.64999998</v>
      </c>
      <c r="L13" s="5">
        <v>3009963274.2999997</v>
      </c>
      <c r="M13" s="5">
        <v>301267025.26999998</v>
      </c>
      <c r="N13" s="5">
        <v>2870541741.7000003</v>
      </c>
      <c r="O13" s="5">
        <v>287099174.75</v>
      </c>
      <c r="P13" s="5">
        <v>2841246988.6700001</v>
      </c>
      <c r="Q13" s="5">
        <v>284124701.04000002</v>
      </c>
      <c r="R13" s="5">
        <v>2215799279.4699998</v>
      </c>
      <c r="S13" s="5">
        <v>221579928.68000001</v>
      </c>
      <c r="T13" s="5">
        <v>2245678911.6600003</v>
      </c>
      <c r="U13" s="5">
        <v>224567891.66999999</v>
      </c>
    </row>
    <row r="14" spans="1:21" ht="12.75" customHeight="1" thickBot="1" x14ac:dyDescent="0.25">
      <c r="A14" s="12" t="s">
        <v>9</v>
      </c>
      <c r="B14" s="13"/>
      <c r="C14" s="14"/>
      <c r="D14" s="2">
        <v>9541.4166626240003</v>
      </c>
      <c r="E14" s="2">
        <v>1908.2833325248</v>
      </c>
      <c r="F14" s="2">
        <v>10144.9484698083</v>
      </c>
      <c r="G14" s="2">
        <v>2028.9896939616499</v>
      </c>
      <c r="H14" s="2">
        <v>10215.3346824992</v>
      </c>
      <c r="I14" s="2">
        <v>2043.06693649984</v>
      </c>
      <c r="J14" s="5">
        <v>7120986042.9400005</v>
      </c>
      <c r="K14" s="5">
        <v>1424197210.4200001</v>
      </c>
      <c r="L14" s="5">
        <v>8008443538.3500004</v>
      </c>
      <c r="M14" s="5">
        <v>1601629065.2600002</v>
      </c>
      <c r="N14" s="5">
        <v>7612091083.4099998</v>
      </c>
      <c r="O14" s="5">
        <v>1521538487.8099999</v>
      </c>
      <c r="P14" s="5">
        <v>7944606743.6000004</v>
      </c>
      <c r="Q14" s="5">
        <v>1588921348.4999998</v>
      </c>
      <c r="R14" s="5">
        <v>7543557987.9699993</v>
      </c>
      <c r="S14" s="5">
        <v>1507345022.99</v>
      </c>
      <c r="T14" s="5">
        <v>7797406173.1699991</v>
      </c>
      <c r="U14" s="5">
        <v>1559481235.0500002</v>
      </c>
    </row>
    <row r="15" spans="1:21" ht="12.75" customHeight="1" thickBot="1" x14ac:dyDescent="0.25">
      <c r="A15" s="12" t="s">
        <v>10</v>
      </c>
      <c r="B15" s="13"/>
      <c r="C15" s="14"/>
      <c r="D15" s="2">
        <v>19730.920512339999</v>
      </c>
      <c r="E15" s="2">
        <v>9865.4602561699994</v>
      </c>
      <c r="F15" s="2">
        <v>20632.261721027</v>
      </c>
      <c r="G15" s="2">
        <v>10316.1308605135</v>
      </c>
      <c r="H15" s="2">
        <v>21590.228810791999</v>
      </c>
      <c r="I15" s="2">
        <v>10795.114405396</v>
      </c>
      <c r="J15" s="5">
        <v>2586438403.4699998</v>
      </c>
      <c r="K15" s="5">
        <v>905253441.95999992</v>
      </c>
      <c r="L15" s="5">
        <v>2682378272.9300003</v>
      </c>
      <c r="M15" s="5">
        <v>938832394.49000013</v>
      </c>
      <c r="N15" s="5">
        <v>2583422398.0299997</v>
      </c>
      <c r="O15" s="5">
        <v>904197839.17000008</v>
      </c>
      <c r="P15" s="5">
        <v>2728586957.1899996</v>
      </c>
      <c r="Q15" s="5">
        <v>955005434.66999996</v>
      </c>
      <c r="R15" s="5">
        <v>2712013132.52</v>
      </c>
      <c r="S15" s="5">
        <v>949204596.62</v>
      </c>
      <c r="T15" s="5">
        <v>2779205516.7800002</v>
      </c>
      <c r="U15" s="5">
        <v>972721930.30999994</v>
      </c>
    </row>
    <row r="16" spans="1:21" ht="12.75" customHeight="1" thickBot="1" x14ac:dyDescent="0.25">
      <c r="A16" s="12" t="s">
        <v>11</v>
      </c>
      <c r="B16" s="13"/>
      <c r="C16" s="14"/>
      <c r="D16" s="2">
        <v>51563.560135695203</v>
      </c>
      <c r="E16" s="2">
        <v>51563.560135695203</v>
      </c>
      <c r="F16" s="2">
        <v>51843.840657191802</v>
      </c>
      <c r="G16" s="2">
        <v>51843.840657191802</v>
      </c>
      <c r="H16" s="2">
        <v>52198.517959146498</v>
      </c>
      <c r="I16" s="2">
        <v>52198.517959146498</v>
      </c>
      <c r="J16" s="5">
        <v>23415280997.639999</v>
      </c>
      <c r="K16" s="5">
        <v>11707640508.660002</v>
      </c>
      <c r="L16" s="5">
        <v>23731331410.75</v>
      </c>
      <c r="M16" s="5">
        <v>8165733261.7799997</v>
      </c>
      <c r="N16" s="5">
        <v>24800427003.310001</v>
      </c>
      <c r="O16" s="5">
        <v>12399595423.35</v>
      </c>
      <c r="P16" s="5">
        <v>24547337540.739998</v>
      </c>
      <c r="Q16" s="5">
        <v>12273668776.469999</v>
      </c>
      <c r="R16" s="5">
        <v>24286081932.849995</v>
      </c>
      <c r="S16" s="5">
        <v>12140182692.23</v>
      </c>
      <c r="T16" s="5">
        <v>24771572766.740002</v>
      </c>
      <c r="U16" s="5">
        <v>12385786390.330002</v>
      </c>
    </row>
    <row r="17" spans="1:22" ht="12.75" customHeight="1" thickBot="1" x14ac:dyDescent="0.25">
      <c r="A17" s="12" t="s">
        <v>12</v>
      </c>
      <c r="B17" s="13"/>
      <c r="C17" s="14"/>
      <c r="D17" s="2">
        <v>4772.0853813140002</v>
      </c>
      <c r="E17" s="2">
        <v>5965.1067266424998</v>
      </c>
      <c r="F17" s="2">
        <v>5216.0097589300003</v>
      </c>
      <c r="G17" s="2">
        <v>6520.0121986624999</v>
      </c>
      <c r="H17" s="2">
        <v>5244.5288301259998</v>
      </c>
      <c r="I17" s="2">
        <v>6555.6610376574999</v>
      </c>
      <c r="J17" s="5">
        <v>48751188982.980003</v>
      </c>
      <c r="K17" s="5">
        <v>48753655541.739998</v>
      </c>
      <c r="L17" s="5">
        <v>48702590235.889999</v>
      </c>
      <c r="M17" s="5">
        <v>48702590230.929993</v>
      </c>
      <c r="N17" s="5">
        <v>48384320813.400002</v>
      </c>
      <c r="O17" s="5">
        <v>48349195590.519997</v>
      </c>
      <c r="P17" s="5">
        <v>48802013887.250008</v>
      </c>
      <c r="Q17" s="5">
        <v>48802013887.250008</v>
      </c>
      <c r="R17" s="5">
        <v>48852083710.780006</v>
      </c>
      <c r="S17" s="5">
        <v>48852083710.780006</v>
      </c>
      <c r="T17" s="5">
        <v>49524333189.400009</v>
      </c>
      <c r="U17" s="5">
        <v>49524333189.400009</v>
      </c>
    </row>
    <row r="18" spans="1:22" ht="12.75" customHeight="1" thickBot="1" x14ac:dyDescent="0.25">
      <c r="A18" s="12" t="s">
        <v>13</v>
      </c>
      <c r="B18" s="13"/>
      <c r="C18" s="14"/>
      <c r="D18" s="2">
        <v>532.33592365499999</v>
      </c>
      <c r="E18" s="2">
        <v>798.50388548249998</v>
      </c>
      <c r="F18" s="2">
        <v>554.13871800899994</v>
      </c>
      <c r="G18" s="2">
        <v>831.20807701349997</v>
      </c>
      <c r="H18" s="2">
        <v>583.35563264400002</v>
      </c>
      <c r="I18" s="2">
        <v>875.03344896600004</v>
      </c>
      <c r="J18" s="5">
        <v>6769511706.1999998</v>
      </c>
      <c r="K18" s="5">
        <v>8461889643.289999</v>
      </c>
      <c r="L18" s="5">
        <v>7029045004.6199989</v>
      </c>
      <c r="M18" s="5">
        <v>8786306257.9400005</v>
      </c>
      <c r="N18" s="5">
        <v>7531291873.7700005</v>
      </c>
      <c r="O18" s="5">
        <v>9414114856.0599995</v>
      </c>
      <c r="P18" s="5">
        <v>7560833966.0199995</v>
      </c>
      <c r="Q18" s="5">
        <v>9451042471.6000004</v>
      </c>
      <c r="R18" s="5">
        <v>8060739203.9099979</v>
      </c>
      <c r="S18" s="5">
        <v>10075924004.240002</v>
      </c>
      <c r="T18" s="5">
        <v>8076697518.8400002</v>
      </c>
      <c r="U18" s="5">
        <v>10095871914.070002</v>
      </c>
    </row>
    <row r="19" spans="1:22" s="3" customFormat="1" ht="12.75" customHeight="1" thickBot="1" x14ac:dyDescent="0.25">
      <c r="A19" s="12" t="s">
        <v>19</v>
      </c>
      <c r="B19" s="13"/>
      <c r="C19" s="14"/>
      <c r="D19" s="8" t="s">
        <v>26</v>
      </c>
      <c r="E19" s="8" t="s">
        <v>26</v>
      </c>
      <c r="F19" s="8" t="s">
        <v>26</v>
      </c>
      <c r="G19" s="8" t="s">
        <v>26</v>
      </c>
      <c r="H19" s="8" t="s">
        <v>26</v>
      </c>
      <c r="I19" s="8" t="s">
        <v>26</v>
      </c>
      <c r="J19" s="5">
        <v>539310687.91999996</v>
      </c>
      <c r="K19" s="5">
        <v>808966034.93000007</v>
      </c>
      <c r="L19" s="5">
        <v>533822117.04000008</v>
      </c>
      <c r="M19" s="5">
        <v>800733177.24999976</v>
      </c>
      <c r="N19" s="5">
        <v>524797875.19999999</v>
      </c>
      <c r="O19" s="5">
        <v>787196814.3900001</v>
      </c>
      <c r="P19" s="5">
        <v>550364405.49000001</v>
      </c>
      <c r="Q19" s="5">
        <v>825546610.49999988</v>
      </c>
      <c r="R19" s="5">
        <v>508965662.23999995</v>
      </c>
      <c r="S19" s="5">
        <v>763448493.74000001</v>
      </c>
      <c r="T19" s="5">
        <v>470386840.77999997</v>
      </c>
      <c r="U19" s="5">
        <v>705580263.32000005</v>
      </c>
    </row>
    <row r="20" spans="1:22" s="3" customFormat="1" ht="12.75" customHeight="1" thickBot="1" x14ac:dyDescent="0.25">
      <c r="A20" s="12" t="s">
        <v>20</v>
      </c>
      <c r="B20" s="13"/>
      <c r="C20" s="14"/>
      <c r="D20" s="8" t="s">
        <v>26</v>
      </c>
      <c r="E20" s="8" t="s">
        <v>26</v>
      </c>
      <c r="F20" s="8" t="s">
        <v>26</v>
      </c>
      <c r="G20" s="8" t="s">
        <v>26</v>
      </c>
      <c r="H20" s="8" t="s">
        <v>26</v>
      </c>
      <c r="I20" s="8" t="s">
        <v>26</v>
      </c>
      <c r="J20" s="5">
        <v>4086127.59</v>
      </c>
      <c r="K20" s="5">
        <v>0</v>
      </c>
      <c r="L20" s="5">
        <v>0</v>
      </c>
      <c r="M20" s="5">
        <v>0</v>
      </c>
      <c r="N20" s="5">
        <v>393938.41</v>
      </c>
      <c r="O20" s="5">
        <v>0</v>
      </c>
      <c r="P20" s="5">
        <v>4086127.59</v>
      </c>
      <c r="Q20" s="5">
        <v>0</v>
      </c>
      <c r="R20" s="5">
        <v>5003683.0999999996</v>
      </c>
      <c r="S20" s="5">
        <v>1835111.02</v>
      </c>
      <c r="T20" s="5">
        <v>4086127.59</v>
      </c>
      <c r="U20" s="5">
        <v>0</v>
      </c>
    </row>
    <row r="21" spans="1:22" s="3" customFormat="1" ht="12.75" customHeight="1" thickBot="1" x14ac:dyDescent="0.25">
      <c r="A21" s="12" t="s">
        <v>21</v>
      </c>
      <c r="B21" s="13"/>
      <c r="C21" s="14"/>
      <c r="D21" s="8" t="s">
        <v>26</v>
      </c>
      <c r="E21" s="8" t="s">
        <v>26</v>
      </c>
      <c r="F21" s="8" t="s">
        <v>26</v>
      </c>
      <c r="G21" s="8" t="s">
        <v>26</v>
      </c>
      <c r="H21" s="8" t="s">
        <v>26</v>
      </c>
      <c r="I21" s="8" t="s">
        <v>26</v>
      </c>
      <c r="J21" s="5">
        <v>6224955.4199999999</v>
      </c>
      <c r="K21" s="5">
        <v>15562388.559999999</v>
      </c>
      <c r="L21" s="5">
        <v>9165402.1999999993</v>
      </c>
      <c r="M21" s="5">
        <v>22913504.5</v>
      </c>
      <c r="N21" s="5">
        <v>8920559.0999999996</v>
      </c>
      <c r="O21" s="5">
        <v>22301396.75</v>
      </c>
      <c r="P21" s="5">
        <v>8319285.709999999</v>
      </c>
      <c r="Q21" s="5">
        <v>20798214.280000001</v>
      </c>
      <c r="R21" s="5">
        <v>10624922.640000001</v>
      </c>
      <c r="S21" s="5">
        <v>26562306.590000004</v>
      </c>
      <c r="T21" s="5">
        <v>10639172.41</v>
      </c>
      <c r="U21" s="5">
        <v>26597931.02</v>
      </c>
    </row>
    <row r="22" spans="1:22" ht="12.75" customHeight="1" thickBot="1" x14ac:dyDescent="0.25">
      <c r="A22" s="12" t="s">
        <v>14</v>
      </c>
      <c r="B22" s="13"/>
      <c r="C22" s="14"/>
      <c r="D22" s="2">
        <v>102627.70052299699</v>
      </c>
      <c r="E22" s="2">
        <v>70379.224962975</v>
      </c>
      <c r="F22" s="2">
        <v>104366.20640708601</v>
      </c>
      <c r="G22" s="2">
        <v>71842.068655847004</v>
      </c>
      <c r="H22" s="2">
        <v>105839.977365074</v>
      </c>
      <c r="I22" s="2">
        <v>72741.325001121601</v>
      </c>
      <c r="J22" s="5">
        <v>102946520169.06999</v>
      </c>
      <c r="K22" s="5">
        <v>71485703876.270004</v>
      </c>
      <c r="L22" s="5">
        <v>106960204848.97002</v>
      </c>
      <c r="M22" s="5">
        <v>73020177753.149994</v>
      </c>
      <c r="N22" s="5">
        <v>105708401315.81998</v>
      </c>
      <c r="O22" s="5">
        <v>73685239582.800003</v>
      </c>
      <c r="P22" s="5">
        <v>106165868027.44</v>
      </c>
      <c r="Q22" s="5">
        <v>74201121444.310013</v>
      </c>
      <c r="R22" s="5">
        <v>106058911192.84</v>
      </c>
      <c r="S22" s="5">
        <v>74538165866.889999</v>
      </c>
      <c r="T22" s="5">
        <v>107614485090.83</v>
      </c>
      <c r="U22" s="5">
        <v>75506867471.490005</v>
      </c>
      <c r="V22" s="6"/>
    </row>
    <row r="23" spans="1:22" ht="12.75" customHeight="1" thickBot="1" x14ac:dyDescent="0.25">
      <c r="A23" s="12" t="s">
        <v>15</v>
      </c>
      <c r="B23" s="13"/>
      <c r="C23" s="14"/>
      <c r="D23" s="2">
        <v>646.52236334400004</v>
      </c>
      <c r="E23" s="2">
        <v>0</v>
      </c>
      <c r="F23" s="2">
        <v>687.64753514200004</v>
      </c>
      <c r="G23" s="2">
        <v>0</v>
      </c>
      <c r="H23" s="2">
        <v>753.87874773500005</v>
      </c>
      <c r="I23" s="2">
        <v>0</v>
      </c>
      <c r="J23" s="5">
        <v>874805862.94000006</v>
      </c>
      <c r="K23" s="5">
        <v>0</v>
      </c>
      <c r="L23" s="5">
        <v>807912736.87</v>
      </c>
      <c r="M23" s="5">
        <v>0</v>
      </c>
      <c r="N23" s="5">
        <v>846556181.55999994</v>
      </c>
      <c r="O23" s="5">
        <v>0</v>
      </c>
      <c r="P23" s="5">
        <v>958132965.66999984</v>
      </c>
      <c r="Q23" s="5">
        <v>0</v>
      </c>
      <c r="R23" s="5">
        <v>914917973.69000006</v>
      </c>
      <c r="S23" s="5">
        <v>0</v>
      </c>
      <c r="T23" s="5">
        <v>947565925.46000004</v>
      </c>
      <c r="U23" s="5"/>
    </row>
    <row r="24" spans="1:22" ht="12.75" customHeight="1" thickBot="1" x14ac:dyDescent="0.25">
      <c r="A24" s="12" t="s">
        <v>16</v>
      </c>
      <c r="B24" s="13"/>
      <c r="C24" s="14"/>
      <c r="D24" s="2">
        <v>101981.17815965301</v>
      </c>
      <c r="E24" s="2">
        <v>69732.702599630997</v>
      </c>
      <c r="F24" s="2">
        <v>103678.558871944</v>
      </c>
      <c r="G24" s="2">
        <v>71154.421120704996</v>
      </c>
      <c r="H24" s="2">
        <v>105086.098617339</v>
      </c>
      <c r="I24" s="2">
        <v>71987.446253386704</v>
      </c>
      <c r="J24" s="5">
        <v>102071714306.12999</v>
      </c>
      <c r="K24" s="5">
        <v>71485703876.270004</v>
      </c>
      <c r="L24" s="5">
        <v>106152292112.10002</v>
      </c>
      <c r="M24" s="5">
        <v>72212265016.279999</v>
      </c>
      <c r="N24" s="5">
        <v>104861845134.26001</v>
      </c>
      <c r="O24" s="5">
        <v>72838683401.240005</v>
      </c>
      <c r="P24" s="5">
        <v>105207735061.76999</v>
      </c>
      <c r="Q24" s="5">
        <v>73242988478.639984</v>
      </c>
      <c r="R24" s="5">
        <f>+R22-R23</f>
        <v>105143993219.14999</v>
      </c>
      <c r="S24" s="5">
        <f>+S22-R23</f>
        <v>73623247893.199997</v>
      </c>
      <c r="T24" s="5">
        <f>+T22-T23</f>
        <v>106666919165.37</v>
      </c>
      <c r="U24" s="5">
        <f>+U22-T23</f>
        <v>74559301546.029999</v>
      </c>
    </row>
    <row r="25" spans="1:22" ht="12.75" customHeight="1" thickBot="1" x14ac:dyDescent="0.25">
      <c r="A25" s="12" t="s">
        <v>17</v>
      </c>
      <c r="B25" s="13"/>
      <c r="C25" s="14"/>
      <c r="D25" s="2">
        <v>10363.530894739</v>
      </c>
      <c r="E25" s="2">
        <v>0</v>
      </c>
      <c r="F25" s="2">
        <v>10599.716290007</v>
      </c>
      <c r="G25" s="2">
        <v>0</v>
      </c>
      <c r="H25" s="2">
        <v>10746.352718732</v>
      </c>
      <c r="I25" s="2">
        <v>0</v>
      </c>
      <c r="J25" s="5">
        <v>10976994975.889999</v>
      </c>
      <c r="K25" s="5">
        <v>0</v>
      </c>
      <c r="L25" s="5">
        <v>10902015911.619999</v>
      </c>
      <c r="M25" s="5">
        <v>0</v>
      </c>
      <c r="N25" s="5">
        <v>11129225450.040001</v>
      </c>
      <c r="O25" s="5">
        <v>0</v>
      </c>
      <c r="P25" s="5">
        <v>11462523072.149998</v>
      </c>
      <c r="Q25" s="5">
        <v>0</v>
      </c>
      <c r="R25" s="5">
        <v>11771857272.92</v>
      </c>
      <c r="S25" s="5">
        <v>0</v>
      </c>
      <c r="T25" s="5">
        <v>11898526735.43</v>
      </c>
      <c r="U25" s="2">
        <v>0</v>
      </c>
    </row>
    <row r="26" spans="1:22" ht="12.75" customHeight="1" thickBot="1" x14ac:dyDescent="0.25">
      <c r="A26" s="12" t="s">
        <v>18</v>
      </c>
      <c r="B26" s="13"/>
      <c r="C26" s="14"/>
      <c r="D26" s="2">
        <v>0</v>
      </c>
      <c r="E26" s="2">
        <v>14.861794406909</v>
      </c>
      <c r="F26" s="2">
        <v>0</v>
      </c>
      <c r="G26" s="2">
        <v>14.896778194605</v>
      </c>
      <c r="H26" s="2">
        <v>0</v>
      </c>
      <c r="I26" s="2">
        <v>14.928092713424</v>
      </c>
      <c r="J26" s="2">
        <v>0</v>
      </c>
      <c r="K26" s="4">
        <v>15.364000000000001</v>
      </c>
      <c r="L26" s="2">
        <v>0</v>
      </c>
      <c r="M26" s="4">
        <v>15.1</v>
      </c>
      <c r="N26" s="2">
        <v>0</v>
      </c>
      <c r="O26" s="4">
        <v>15.279278716136893</v>
      </c>
      <c r="P26" s="2">
        <v>0</v>
      </c>
      <c r="Q26" s="4">
        <v>15.649993685733943</v>
      </c>
      <c r="R26" s="2">
        <v>0</v>
      </c>
      <c r="S26" s="2">
        <v>15.989320778127848</v>
      </c>
      <c r="T26" s="2">
        <v>0</v>
      </c>
      <c r="U26" s="2">
        <v>15.96</v>
      </c>
    </row>
    <row r="28" spans="1:22" ht="12.75" customHeight="1" x14ac:dyDescent="0.2">
      <c r="A28" s="7" t="s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</row>
    <row r="29" spans="1:22" ht="12.75" customHeight="1" x14ac:dyDescent="0.2">
      <c r="A29" s="11" t="s">
        <v>24</v>
      </c>
      <c r="B29" s="10" t="s">
        <v>28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9"/>
    </row>
    <row r="30" spans="1:22" ht="12.75" customHeight="1" x14ac:dyDescent="0.2">
      <c r="A30" s="11" t="s">
        <v>25</v>
      </c>
      <c r="B30" s="10" t="s">
        <v>22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2" ht="12.75" customHeight="1" x14ac:dyDescent="0.2">
      <c r="A31" s="10" t="s">
        <v>26</v>
      </c>
      <c r="B31" s="10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2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6:C16"/>
    <mergeCell ref="A17:C17"/>
    <mergeCell ref="A18:C18"/>
    <mergeCell ref="A22:C22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2017-03-10T19:31:38Z</dcterms:created>
  <dcterms:modified xsi:type="dcterms:W3CDTF">2018-03-01T14:53:49Z</dcterms:modified>
</cp:coreProperties>
</file>