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71" activeTab="0"/>
  </bookViews>
  <sheets>
    <sheet name="primeros25banc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<sst xmlns="http://schemas.openxmlformats.org/spreadsheetml/2006/main" count="37" uniqueCount="37">
  <si>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</si>
  <si>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 xml:space="preserve">Monto </t>
  </si>
  <si>
    <t>Banco Nacional de Panamá</t>
  </si>
  <si>
    <t>Caja de Ahorros</t>
  </si>
  <si>
    <t xml:space="preserve">Int. Comm. Bank of China </t>
  </si>
  <si>
    <t>Bank of China</t>
  </si>
  <si>
    <t>Multicredit Bank</t>
  </si>
  <si>
    <t>Credicorp Bank</t>
  </si>
  <si>
    <t>Global Bank</t>
  </si>
  <si>
    <t>Banco Universal</t>
  </si>
  <si>
    <t>NUMERO Y MONTO DE LAS CUENTAS DE AHORROS LOCALES</t>
  </si>
  <si>
    <t>DETALLE</t>
  </si>
  <si>
    <t>(en miles de balboas)</t>
  </si>
  <si>
    <t>Fuente: Entidades Bancarias</t>
  </si>
  <si>
    <t>Número</t>
  </si>
  <si>
    <t>Banco General, S.A.</t>
  </si>
  <si>
    <t>Primer Banco del Istmo, S.A.</t>
  </si>
  <si>
    <t>HSBC Bank USA</t>
  </si>
  <si>
    <t>Citibank, N.A.</t>
  </si>
  <si>
    <t>Banco Continental de Panamá, S.A.</t>
  </si>
  <si>
    <t>Banco Internacional de Panamá, S.A.</t>
  </si>
  <si>
    <t>Banco de Latinoamérica, S.A.</t>
  </si>
  <si>
    <t>Banco Panamericano, S.A.</t>
  </si>
  <si>
    <t>Banco Bilbao Vizcaya Argentaria</t>
  </si>
  <si>
    <t>BankBoston, N.A.</t>
  </si>
  <si>
    <t>Towerbank International, Inc.</t>
  </si>
  <si>
    <t>Banco Atlántico (Panamá), S.A.</t>
  </si>
  <si>
    <t>Banco Panameño de la Vivienda, S.A.</t>
  </si>
  <si>
    <t>Banco Uno, S.A.</t>
  </si>
  <si>
    <t>BNP Paribas (Panamá), S.A.</t>
  </si>
  <si>
    <t>Banco Mercantil del Istmo, S.A.</t>
  </si>
  <si>
    <t>Otros Bancos</t>
  </si>
  <si>
    <t>Metrobank, S.A.</t>
  </si>
  <si>
    <t>SISTEMA BANCARIO</t>
  </si>
  <si>
    <t>(Los primeros 25 bancos)</t>
  </si>
  <si>
    <t>AL 31 DE DICIEMBRE  DE 2001</t>
  </si>
  <si>
    <t>CUADRO No. 38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</si>
</sst>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* #,##0_);_(* \(#,##0\);_(* &quot;-&quot;_);_(@_)"/>
    <numFmt numFmtId="178" formatCode="_(&quot;B&quot;* #,##0.00_);_(&quot;B&quot;* \(#,##0.00\);_(&quot;B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_(* #,##0_);_(* \(#,##0\);_(* &quot;-&quot;??_);_(@_)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#,##0.0"/>
    <numFmt numFmtId="199" formatCode="#,##0_ ;\-#,##0\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97" fontId="2" fillId="0" borderId="1" xfId="15" applyNumberFormat="1" applyFont="1" applyFill="1" applyBorder="1" applyAlignment="1">
      <alignment/>
    </xf>
    <xf numFmtId="197" fontId="2" fillId="0" borderId="1" xfId="15" applyNumberFormat="1" applyFont="1" applyFill="1" applyBorder="1" applyAlignment="1">
      <alignment horizontal="right"/>
    </xf>
    <xf numFmtId="197" fontId="2" fillId="0" borderId="0" xfId="15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/>
    </xf>
    <xf numFmtId="197" fontId="2" fillId="0" borderId="2" xfId="15" applyNumberFormat="1" applyFont="1" applyFill="1" applyBorder="1" applyAlignment="1">
      <alignment/>
    </xf>
    <xf numFmtId="197" fontId="2" fillId="0" borderId="2" xfId="15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C5" sqref="C5:E5"/>
    </sheetView>
  </sheetViews>
  <sheetFormatPr defaultColWidth="11.421875" defaultRowHeight="12.75"/>
  <cols>
    <col min="1" max="1" width="6.7109375" style="1" customWidth="1"/>
    <col min="2" max="2" width="40.28125" style="1" bestFit="1" customWidth="1"/>
    <col min="3" max="3" width="16.28125" style="1" customWidth="1"/>
    <col min="4" max="4" width="19.421875" style="1" customWidth="1"/>
    <col min="5" max="5" width="11.421875" style="1" customWidth="1"/>
    <col min="6" max="6" width="11.57421875" style="1" bestFit="1" customWidth="1"/>
    <col min="7" max="7" width="11.7109375" style="1" bestFit="1" customWidth="1"/>
    <col min="8" max="16384" width="11.421875" style="1" customWidth="1"/>
  </cols>
  <sheetData>
    <row r="1" spans="2:5" ht="12.75" customHeight="1">
      <c r="B1" s="14"/>
      <c r="C1" s="22" t="s">
        <v>36</v>
      </c>
      <c r="D1" s="22"/>
      <c r="E1" s="22"/>
    </row>
    <row r="2" spans="2:5" ht="12.75" customHeight="1">
      <c r="B2" s="14"/>
      <c r="C2" s="22" t="s">
        <v>33</v>
      </c>
      <c r="D2" s="22"/>
      <c r="E2" s="22"/>
    </row>
    <row r="3" spans="2:5" ht="12.75" customHeight="1">
      <c r="B3" s="14"/>
      <c r="C3" s="22" t="s">
        <v>10</v>
      </c>
      <c r="D3" s="22"/>
      <c r="E3" s="22"/>
    </row>
    <row r="4" spans="2:5" ht="12.75" customHeight="1">
      <c r="B4" s="14"/>
      <c r="C4" s="22" t="s">
        <v>34</v>
      </c>
      <c r="D4" s="22"/>
      <c r="E4" s="22"/>
    </row>
    <row r="5" spans="2:5" ht="12.75" customHeight="1">
      <c r="B5" s="14"/>
      <c r="C5" s="22" t="s">
        <v>35</v>
      </c>
      <c r="D5" s="22"/>
      <c r="E5" s="22"/>
    </row>
    <row r="7" spans="1:4" s="18" customFormat="1" ht="11.25">
      <c r="A7" s="15"/>
      <c r="B7" s="16" t="s">
        <v>11</v>
      </c>
      <c r="C7" s="17" t="s">
        <v>14</v>
      </c>
      <c r="D7" s="17" t="s">
        <v>1</v>
      </c>
    </row>
    <row r="8" spans="1:4" s="18" customFormat="1" ht="11.25">
      <c r="A8" s="19"/>
      <c r="B8" s="20"/>
      <c r="C8" s="21"/>
      <c r="D8" s="21" t="s">
        <v>12</v>
      </c>
    </row>
    <row r="9" spans="1:7" ht="11.25">
      <c r="A9" s="2">
        <v>1</v>
      </c>
      <c r="B9" s="3" t="s">
        <v>16</v>
      </c>
      <c r="C9" s="4">
        <v>64347</v>
      </c>
      <c r="D9" s="5">
        <v>352037</v>
      </c>
      <c r="F9" s="3"/>
      <c r="G9" s="6"/>
    </row>
    <row r="10" spans="1:7" ht="11.25">
      <c r="A10" s="7">
        <v>2</v>
      </c>
      <c r="B10" s="3" t="s">
        <v>15</v>
      </c>
      <c r="C10" s="8">
        <v>102341</v>
      </c>
      <c r="D10" s="9">
        <v>338059</v>
      </c>
      <c r="F10" s="3"/>
      <c r="G10" s="6"/>
    </row>
    <row r="11" spans="1:7" ht="11.25">
      <c r="A11" s="7">
        <v>3</v>
      </c>
      <c r="B11" s="3" t="s">
        <v>3</v>
      </c>
      <c r="C11" s="8">
        <v>147338</v>
      </c>
      <c r="D11" s="9">
        <v>235812</v>
      </c>
      <c r="F11" s="3"/>
      <c r="G11" s="6"/>
    </row>
    <row r="12" spans="1:7" ht="11.25">
      <c r="A12" s="7">
        <v>4</v>
      </c>
      <c r="B12" s="3" t="s">
        <v>17</v>
      </c>
      <c r="C12" s="8">
        <v>20830</v>
      </c>
      <c r="D12" s="9">
        <v>230497</v>
      </c>
      <c r="F12" s="3"/>
      <c r="G12" s="6"/>
    </row>
    <row r="13" spans="1:7" ht="11.25">
      <c r="A13" s="7">
        <v>5</v>
      </c>
      <c r="B13" s="3" t="s">
        <v>2</v>
      </c>
      <c r="C13" s="8">
        <v>250105</v>
      </c>
      <c r="D13" s="9">
        <v>228226</v>
      </c>
      <c r="F13" s="3"/>
      <c r="G13" s="6"/>
    </row>
    <row r="14" spans="1:7" ht="11.25">
      <c r="A14" s="7">
        <v>6</v>
      </c>
      <c r="B14" s="3" t="s">
        <v>18</v>
      </c>
      <c r="C14" s="8">
        <v>22280</v>
      </c>
      <c r="D14" s="9">
        <v>136468</v>
      </c>
      <c r="F14" s="3"/>
      <c r="G14" s="6"/>
    </row>
    <row r="15" spans="1:7" ht="11.25">
      <c r="A15" s="7">
        <v>7</v>
      </c>
      <c r="B15" s="3" t="s">
        <v>19</v>
      </c>
      <c r="C15" s="8">
        <v>22541</v>
      </c>
      <c r="D15" s="9">
        <v>71718</v>
      </c>
      <c r="F15" s="3"/>
      <c r="G15" s="6"/>
    </row>
    <row r="16" spans="1:7" ht="11.25">
      <c r="A16" s="7">
        <v>8</v>
      </c>
      <c r="B16" s="3" t="s">
        <v>8</v>
      </c>
      <c r="C16" s="8">
        <v>33920</v>
      </c>
      <c r="D16" s="9">
        <v>68917</v>
      </c>
      <c r="F16" s="6"/>
      <c r="G16" s="6"/>
    </row>
    <row r="17" spans="1:7" ht="11.25">
      <c r="A17" s="7">
        <v>9</v>
      </c>
      <c r="B17" s="3" t="s">
        <v>20</v>
      </c>
      <c r="C17" s="8">
        <v>8641</v>
      </c>
      <c r="D17" s="9">
        <v>50358</v>
      </c>
      <c r="F17" s="3"/>
      <c r="G17" s="6"/>
    </row>
    <row r="18" spans="1:7" ht="11.25">
      <c r="A18" s="7">
        <v>10</v>
      </c>
      <c r="B18" s="3" t="s">
        <v>21</v>
      </c>
      <c r="C18" s="8">
        <v>12631</v>
      </c>
      <c r="D18" s="9">
        <v>34513</v>
      </c>
      <c r="F18" s="3"/>
      <c r="G18" s="6"/>
    </row>
    <row r="19" spans="1:7" ht="11.25">
      <c r="A19" s="7">
        <v>11</v>
      </c>
      <c r="B19" s="3" t="s">
        <v>22</v>
      </c>
      <c r="C19" s="8">
        <v>28858</v>
      </c>
      <c r="D19" s="8">
        <v>27155</v>
      </c>
      <c r="F19" s="3"/>
      <c r="G19" s="6"/>
    </row>
    <row r="20" spans="1:7" ht="11.25">
      <c r="A20" s="7">
        <v>12</v>
      </c>
      <c r="B20" s="3" t="s">
        <v>6</v>
      </c>
      <c r="C20" s="8">
        <v>26315</v>
      </c>
      <c r="D20" s="9">
        <v>17636</v>
      </c>
      <c r="F20" s="3"/>
      <c r="G20" s="6"/>
    </row>
    <row r="21" spans="1:7" ht="11.25">
      <c r="A21" s="7">
        <v>13</v>
      </c>
      <c r="B21" s="3" t="s">
        <v>7</v>
      </c>
      <c r="C21" s="8">
        <v>11491</v>
      </c>
      <c r="D21" s="9">
        <v>16815</v>
      </c>
      <c r="F21" s="3"/>
      <c r="G21" s="6"/>
    </row>
    <row r="22" spans="1:7" ht="11.25">
      <c r="A22" s="7">
        <v>14</v>
      </c>
      <c r="B22" s="3" t="s">
        <v>23</v>
      </c>
      <c r="C22" s="8">
        <v>4418</v>
      </c>
      <c r="D22" s="9">
        <v>16402</v>
      </c>
      <c r="F22" s="3"/>
      <c r="G22" s="6"/>
    </row>
    <row r="23" spans="1:7" ht="11.25">
      <c r="A23" s="7">
        <v>15</v>
      </c>
      <c r="B23" s="3" t="s">
        <v>24</v>
      </c>
      <c r="C23" s="8">
        <v>576</v>
      </c>
      <c r="D23" s="9">
        <v>14418</v>
      </c>
      <c r="F23" s="3"/>
      <c r="G23" s="6"/>
    </row>
    <row r="24" spans="1:7" ht="11.25">
      <c r="A24" s="7">
        <v>16</v>
      </c>
      <c r="B24" s="3" t="s">
        <v>25</v>
      </c>
      <c r="C24" s="8">
        <v>1018</v>
      </c>
      <c r="D24" s="9">
        <v>13899</v>
      </c>
      <c r="F24" s="3"/>
      <c r="G24" s="6"/>
    </row>
    <row r="25" spans="1:7" ht="11.25">
      <c r="A25" s="7">
        <v>17</v>
      </c>
      <c r="B25" s="3" t="s">
        <v>5</v>
      </c>
      <c r="C25" s="8">
        <v>1305</v>
      </c>
      <c r="D25" s="9">
        <v>11284</v>
      </c>
      <c r="F25" s="3"/>
      <c r="G25" s="6"/>
    </row>
    <row r="26" spans="1:7" ht="11.25">
      <c r="A26" s="7">
        <v>18</v>
      </c>
      <c r="B26" s="3" t="s">
        <v>26</v>
      </c>
      <c r="C26" s="8">
        <v>2565</v>
      </c>
      <c r="D26" s="9">
        <v>10881</v>
      </c>
      <c r="F26" s="3"/>
      <c r="G26" s="6"/>
    </row>
    <row r="27" spans="1:7" ht="11.25">
      <c r="A27" s="7">
        <v>19</v>
      </c>
      <c r="B27" s="3" t="s">
        <v>9</v>
      </c>
      <c r="C27" s="8">
        <v>3799</v>
      </c>
      <c r="D27" s="9">
        <v>10324</v>
      </c>
      <c r="F27" s="3"/>
      <c r="G27" s="6"/>
    </row>
    <row r="28" spans="1:7" ht="11.25">
      <c r="A28" s="7">
        <v>20</v>
      </c>
      <c r="B28" s="3" t="s">
        <v>4</v>
      </c>
      <c r="C28" s="8">
        <v>1452</v>
      </c>
      <c r="D28" s="9">
        <v>7616</v>
      </c>
      <c r="F28" s="10"/>
      <c r="G28" s="10"/>
    </row>
    <row r="29" spans="1:7" ht="11.25">
      <c r="A29" s="7">
        <v>21</v>
      </c>
      <c r="B29" s="3" t="s">
        <v>27</v>
      </c>
      <c r="C29" s="8">
        <v>5353</v>
      </c>
      <c r="D29" s="9">
        <v>6852</v>
      </c>
      <c r="F29" s="3"/>
      <c r="G29" s="6"/>
    </row>
    <row r="30" spans="1:7" ht="11.25">
      <c r="A30" s="7">
        <v>22</v>
      </c>
      <c r="B30" s="3" t="s">
        <v>28</v>
      </c>
      <c r="C30" s="8">
        <v>1595</v>
      </c>
      <c r="D30" s="9">
        <v>6635</v>
      </c>
      <c r="F30" s="3"/>
      <c r="G30" s="6"/>
    </row>
    <row r="31" spans="1:7" ht="11.25">
      <c r="A31" s="7">
        <v>23</v>
      </c>
      <c r="B31" s="3" t="s">
        <v>29</v>
      </c>
      <c r="C31" s="8">
        <v>480</v>
      </c>
      <c r="D31" s="9">
        <v>6549</v>
      </c>
      <c r="F31" s="3"/>
      <c r="G31" s="6"/>
    </row>
    <row r="32" spans="1:7" ht="11.25">
      <c r="A32" s="7">
        <v>24</v>
      </c>
      <c r="B32" s="3" t="s">
        <v>32</v>
      </c>
      <c r="C32" s="8">
        <v>5207</v>
      </c>
      <c r="D32" s="9">
        <v>4459</v>
      </c>
      <c r="F32" s="10"/>
      <c r="G32" s="10"/>
    </row>
    <row r="33" spans="1:7" ht="11.25">
      <c r="A33" s="7">
        <v>25</v>
      </c>
      <c r="B33" s="3" t="s">
        <v>30</v>
      </c>
      <c r="C33" s="8">
        <v>414</v>
      </c>
      <c r="D33" s="9">
        <v>4265</v>
      </c>
      <c r="F33" s="3"/>
      <c r="G33" s="6"/>
    </row>
    <row r="34" spans="1:7" ht="11.25">
      <c r="A34" s="7"/>
      <c r="B34" s="3" t="s">
        <v>31</v>
      </c>
      <c r="C34" s="8">
        <v>4133</v>
      </c>
      <c r="D34" s="9">
        <v>18282</v>
      </c>
      <c r="F34" s="10"/>
      <c r="G34" s="10"/>
    </row>
    <row r="35" spans="1:4" ht="11.25">
      <c r="A35" s="11"/>
      <c r="B35" s="12" t="s">
        <v>0</v>
      </c>
      <c r="C35" s="13">
        <f>SUM(C9:C34)</f>
        <v>783953</v>
      </c>
      <c r="D35" s="13">
        <f>SUM(D9:D34)</f>
        <v>1940077</v>
      </c>
    </row>
    <row r="37" ht="11.25">
      <c r="A37" s="1" t="s">
        <v>13</v>
      </c>
    </row>
  </sheetData>
  <sheetProtection password="CCA6" sheet="1" objects="1" scenarios="1"/>
  <mergeCells count="5">
    <mergeCell ref="C1:E1"/>
    <mergeCell ref="C3:E3"/>
    <mergeCell ref="C4:E4"/>
    <mergeCell ref="C5:E5"/>
    <mergeCell ref="C2:E2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2655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2002-03-25T21:01:55Z</cp:lastPrinted>
  <dcterms:created xsi:type="dcterms:W3CDTF">2001-02-06T14:12:10Z</dcterms:created>
  <dcterms:modified xsi:type="dcterms:W3CDTF">2002-07-12T14:32:35Z</dcterms:modified>
  <cp:category/>
  <cp:version/>
  <cp:contentType/>
  <cp:contentStatus/>
</cp:coreProperties>
</file>