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40" windowHeight="4305" activeTab="0"/>
  </bookViews>
  <sheets>
    <sheet name="DIC-00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<sst xmlns="http://schemas.openxmlformats.org/spreadsheetml/2006/main" count="25" uniqueCount="23">
  <si>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Grupo en balboas</t>
  </si>
  <si>
    <t>Número</t>
  </si>
  <si>
    <t>Monto</t>
  </si>
  <si>
    <t>TOTAL</t>
  </si>
  <si>
    <t>10,000.00 a 20,000.00</t>
  </si>
  <si>
    <t>20,000.01 a 25,000.00</t>
  </si>
  <si>
    <t>25,000.01 a 30,000.00</t>
  </si>
  <si>
    <t>40,000.01 a 45,000.00</t>
  </si>
  <si>
    <t>45,000.01 a 50,000.00</t>
  </si>
  <si>
    <t>50,000.01 a 75,000.00</t>
  </si>
  <si>
    <t>75,000.01 a 100,000.00</t>
  </si>
  <si>
    <t>100,000.01 y más</t>
  </si>
  <si>
    <t>30,000.01 a 35,000.00</t>
  </si>
  <si>
    <t>35,000.01 a 40,000.00</t>
  </si>
  <si>
    <t>Locales</t>
  </si>
  <si>
    <t>Extranjeros</t>
  </si>
  <si>
    <t>Fuente: Entidades Bancarias.</t>
  </si>
  <si>
    <t>NUMERO Y MONTO DE LOS DEPOSITOS</t>
  </si>
  <si>
    <t>AL 31 DE DICIEMBRE DE 2000</t>
  </si>
  <si>
    <t>CUADRO No. 41-A</t>
  </si>
  <si>
    <t>(En miles de balboas)</t>
  </si>
  <si>
    <t>BANCA PRIVADA</t>
  </si>
  <si>
    <t>A PLAZO FIJO DE PARTICULARES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</si>
</sst>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79" fontId="1" fillId="0" borderId="7" xfId="15" applyNumberFormat="1" applyFont="1" applyBorder="1" applyAlignment="1">
      <alignment/>
    </xf>
    <xf numFmtId="179" fontId="1" fillId="0" borderId="8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9" xfId="15" applyNumberFormat="1" applyFont="1" applyBorder="1" applyAlignment="1">
      <alignment/>
    </xf>
    <xf numFmtId="0" fontId="2" fillId="0" borderId="7" xfId="0" applyFont="1" applyBorder="1" applyAlignment="1">
      <alignment/>
    </xf>
    <xf numFmtId="179" fontId="2" fillId="0" borderId="7" xfId="15" applyNumberFormat="1" applyFont="1" applyBorder="1" applyAlignment="1">
      <alignment/>
    </xf>
    <xf numFmtId="179" fontId="2" fillId="0" borderId="8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276225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8" sqref="D8:E8"/>
    </sheetView>
  </sheetViews>
  <sheetFormatPr defaultColWidth="11.421875" defaultRowHeight="12.75"/>
  <cols>
    <col min="1" max="1" width="26.28125" style="0" customWidth="1"/>
    <col min="3" max="3" width="15.421875" style="0" customWidth="1"/>
    <col min="5" max="5" width="16.421875" style="0" customWidth="1"/>
  </cols>
  <sheetData>
    <row r="1" spans="2:5" ht="12.75">
      <c r="B1" s="1"/>
      <c r="C1" s="1"/>
      <c r="D1" s="1" t="s">
        <v>19</v>
      </c>
      <c r="E1" s="1"/>
    </row>
    <row r="2" spans="2:5" ht="12" customHeight="1">
      <c r="B2" s="1"/>
      <c r="C2" s="1"/>
      <c r="D2" s="1" t="s">
        <v>21</v>
      </c>
      <c r="E2" s="1"/>
    </row>
    <row r="3" spans="2:5" ht="12" customHeight="1">
      <c r="B3" s="1"/>
      <c r="C3" s="1"/>
      <c r="D3" s="1" t="s">
        <v>17</v>
      </c>
      <c r="E3" s="1"/>
    </row>
    <row r="4" spans="2:5" ht="11.25" customHeight="1">
      <c r="B4" s="1"/>
      <c r="C4" s="1"/>
      <c r="D4" s="1" t="s">
        <v>22</v>
      </c>
      <c r="E4" s="1"/>
    </row>
    <row r="5" spans="2:5" ht="12.75">
      <c r="B5" s="20"/>
      <c r="C5" s="20"/>
      <c r="D5" s="20" t="s">
        <v>18</v>
      </c>
      <c r="E5" s="20"/>
    </row>
    <row r="6" spans="1:5" ht="12.75">
      <c r="A6" s="1"/>
      <c r="B6" s="1"/>
      <c r="C6" s="1"/>
      <c r="D6" s="21" t="s">
        <v>20</v>
      </c>
      <c r="E6" s="22"/>
    </row>
    <row r="7" spans="1:5" ht="12.75">
      <c r="A7" s="22"/>
      <c r="B7" s="22"/>
      <c r="C7" s="22"/>
      <c r="D7" s="22"/>
      <c r="E7" s="22"/>
    </row>
    <row r="8" spans="1:5" ht="12.75">
      <c r="A8" s="3" t="s">
        <v>0</v>
      </c>
      <c r="B8" s="4" t="s">
        <v>14</v>
      </c>
      <c r="C8" s="5"/>
      <c r="D8" s="4" t="s">
        <v>15</v>
      </c>
      <c r="E8" s="5"/>
    </row>
    <row r="9" spans="1:5" ht="12.75">
      <c r="A9" s="6"/>
      <c r="B9" s="7" t="s">
        <v>1</v>
      </c>
      <c r="C9" s="8" t="s">
        <v>2</v>
      </c>
      <c r="D9" s="7" t="s">
        <v>1</v>
      </c>
      <c r="E9" s="8" t="s">
        <v>2</v>
      </c>
    </row>
    <row r="10" spans="1:5" ht="12.75">
      <c r="A10" s="9" t="s">
        <v>3</v>
      </c>
      <c r="B10" s="10">
        <f>SUM(B11:B20)</f>
        <v>60429</v>
      </c>
      <c r="C10" s="11">
        <f>SUM(C11:C20)</f>
        <v>5781648</v>
      </c>
      <c r="D10" s="12">
        <f>SUM(D11:D20)</f>
        <v>18594</v>
      </c>
      <c r="E10" s="13">
        <f>SUM(E11:E20)</f>
        <v>1728163</v>
      </c>
    </row>
    <row r="11" spans="1:5" ht="12.75">
      <c r="A11" s="14" t="s">
        <v>4</v>
      </c>
      <c r="B11" s="15">
        <v>15740</v>
      </c>
      <c r="C11" s="16">
        <v>198019</v>
      </c>
      <c r="D11" s="15">
        <v>2711</v>
      </c>
      <c r="E11" s="16">
        <v>18165</v>
      </c>
    </row>
    <row r="12" spans="1:5" ht="12.75">
      <c r="A12" s="14" t="s">
        <v>5</v>
      </c>
      <c r="B12" s="15">
        <v>4251</v>
      </c>
      <c r="C12" s="16">
        <v>74347</v>
      </c>
      <c r="D12" s="15">
        <v>1353</v>
      </c>
      <c r="E12" s="16">
        <v>7899</v>
      </c>
    </row>
    <row r="13" spans="1:5" ht="12.75">
      <c r="A13" s="14" t="s">
        <v>6</v>
      </c>
      <c r="B13" s="15">
        <v>3812</v>
      </c>
      <c r="C13" s="16">
        <v>79779</v>
      </c>
      <c r="D13" s="15">
        <v>1273</v>
      </c>
      <c r="E13" s="16">
        <v>7579</v>
      </c>
    </row>
    <row r="14" spans="1:5" ht="12.75">
      <c r="A14" s="14" t="s">
        <v>12</v>
      </c>
      <c r="B14" s="15">
        <v>2854</v>
      </c>
      <c r="C14" s="16">
        <v>60448</v>
      </c>
      <c r="D14" s="15">
        <v>1256</v>
      </c>
      <c r="E14" s="16">
        <v>8328</v>
      </c>
    </row>
    <row r="15" spans="1:5" ht="12.75">
      <c r="A15" s="14" t="s">
        <v>13</v>
      </c>
      <c r="B15" s="15">
        <v>2675</v>
      </c>
      <c r="C15" s="16">
        <v>64479</v>
      </c>
      <c r="D15" s="15">
        <v>1198</v>
      </c>
      <c r="E15" s="16">
        <v>7515</v>
      </c>
    </row>
    <row r="16" spans="1:5" ht="12.75">
      <c r="A16" s="14" t="s">
        <v>7</v>
      </c>
      <c r="B16" s="15">
        <v>2171</v>
      </c>
      <c r="C16" s="16">
        <v>50095</v>
      </c>
      <c r="D16" s="15">
        <v>185</v>
      </c>
      <c r="E16" s="16">
        <v>7828</v>
      </c>
    </row>
    <row r="17" spans="1:5" ht="12.75">
      <c r="A17" s="14" t="s">
        <v>8</v>
      </c>
      <c r="B17" s="15">
        <v>3257</v>
      </c>
      <c r="C17" s="16">
        <v>111246</v>
      </c>
      <c r="D17" s="15">
        <v>1200</v>
      </c>
      <c r="E17" s="16">
        <v>9801</v>
      </c>
    </row>
    <row r="18" spans="1:5" ht="12.75">
      <c r="A18" s="14" t="s">
        <v>9</v>
      </c>
      <c r="B18" s="15">
        <v>5265</v>
      </c>
      <c r="C18" s="16">
        <v>299088</v>
      </c>
      <c r="D18" s="15">
        <v>1613</v>
      </c>
      <c r="E18" s="16">
        <v>37328</v>
      </c>
    </row>
    <row r="19" spans="1:5" ht="12.75">
      <c r="A19" s="14" t="s">
        <v>10</v>
      </c>
      <c r="B19" s="15">
        <v>9117</v>
      </c>
      <c r="C19" s="16">
        <v>411030</v>
      </c>
      <c r="D19" s="15">
        <v>1490</v>
      </c>
      <c r="E19" s="16">
        <v>44202</v>
      </c>
    </row>
    <row r="20" spans="1:5" ht="12.75">
      <c r="A20" s="6" t="s">
        <v>11</v>
      </c>
      <c r="B20" s="17">
        <v>11287</v>
      </c>
      <c r="C20" s="18">
        <v>4433117</v>
      </c>
      <c r="D20" s="17">
        <v>6315</v>
      </c>
      <c r="E20" s="18">
        <v>1579518</v>
      </c>
    </row>
    <row r="21" spans="1:5" ht="12.75">
      <c r="A21" s="2"/>
      <c r="B21" s="19"/>
      <c r="C21" s="19"/>
      <c r="D21" s="19"/>
      <c r="E21" s="19"/>
    </row>
    <row r="22" spans="1:5" ht="12.75">
      <c r="A22" s="2"/>
      <c r="B22" s="2"/>
      <c r="C22" s="2"/>
      <c r="D22" s="2"/>
      <c r="E22" s="2"/>
    </row>
    <row r="23" spans="1:5" ht="12.75">
      <c r="A23" s="2" t="s">
        <v>16</v>
      </c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</sheetData>
  <sheetProtection password="CD66" sheet="1" objects="1" scenarios="1"/>
  <mergeCells count="2">
    <mergeCell ref="B8:C8"/>
    <mergeCell ref="D8:E8"/>
  </mergeCells>
  <printOptions horizontalCentered="1" vertic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2001-02-01T20:31:05Z</cp:lastPrinted>
  <dcterms:created xsi:type="dcterms:W3CDTF">1999-05-10T16:47:11Z</dcterms:created>
  <dcterms:modified xsi:type="dcterms:W3CDTF">2000-05-25T14:04:52Z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