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<sst xmlns="http://schemas.openxmlformats.org/spreadsheetml/2006/main" count="29" uniqueCount="21">
  <si>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</si>
  <si>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</si>
  <si>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</si>
  <si>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</si>
  <si>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</si>
  <si>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</si>
  <si>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</si>
  <si>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</si>
  <si>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</si>
  <si>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</si>
  <si>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</si>
  <si>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</si>
  <si>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</si>
  <si>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</si>
  <si>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EMPRESAS VINCULADAS A BANCOS</t>
  </si>
  <si>
    <t>IV - 2022</t>
  </si>
  <si>
    <t>I - 2023</t>
  </si>
  <si>
    <t>II - 2023</t>
  </si>
  <si>
    <t>III - 2023</t>
  </si>
  <si>
    <t>DE DICIEMBRE 2022 A DICIEMBRE 2023</t>
  </si>
  <si>
    <t>IV - 2023</t>
  </si>
</sst>
</file>

<file path=xl/styles.xml><?xml version="1.0" encoding="utf-8"?>
<styleSheet xmlns="http://schemas.openxmlformats.org/spreadsheetml/2006/main">
  <numFmts count="42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0.0"/>
    <numFmt numFmtId="193" formatCode="_-* #,##0.0_-;\-* #,##0.0_-;_-* &quot;-&quot;??_-;_-@_-"/>
    <numFmt numFmtId="194" formatCode="_(* #,##0.000_);_(* \(#,##0.000\);_(* &quot;-&quot;??_);_(@_)"/>
    <numFmt numFmtId="195" formatCode="_(* #,##0.0000_);_(* \(#,##0.0000\);_(* &quot;-&quot;??_);_(@_)"/>
    <numFmt numFmtId="196" formatCode="_(* #,##0.0_);_(* \(#,##0.0\);_(* &quot;-&quot;??_);_(@_)"/>
    <numFmt numFmtId="197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7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0" borderId="16" xfId="0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5.00390625" style="1" customWidth="1"/>
    <col min="2" max="2" width="9.00390625" style="1" customWidth="1"/>
    <col min="3" max="9" width="10.8515625" style="1" customWidth="1"/>
    <col min="10" max="12" width="11.421875" style="1" customWidth="1"/>
    <col min="13" max="13" width="11.7109375" style="1" bestFit="1" customWidth="1"/>
    <col min="14" max="16384" width="11.421875" style="1" customWidth="1"/>
  </cols>
  <sheetData>
    <row r="1" spans="1:11" ht="12.75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>
      <c r="A4" s="23" t="s">
        <v>19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2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24" t="s">
        <v>6</v>
      </c>
      <c r="B7" s="17" t="s">
        <v>4</v>
      </c>
      <c r="C7" s="18"/>
      <c r="D7" s="18"/>
      <c r="E7" s="18"/>
      <c r="F7" s="18"/>
      <c r="G7" s="18"/>
      <c r="H7" s="18"/>
      <c r="I7" s="18"/>
      <c r="J7" s="18"/>
      <c r="K7" s="19"/>
    </row>
    <row r="8" spans="1:11" ht="12" customHeight="1">
      <c r="A8" s="25"/>
      <c r="B8" s="20" t="s">
        <v>15</v>
      </c>
      <c r="C8" s="21"/>
      <c r="D8" s="20" t="s">
        <v>16</v>
      </c>
      <c r="E8" s="21"/>
      <c r="F8" s="20" t="s">
        <v>17</v>
      </c>
      <c r="G8" s="21"/>
      <c r="H8" s="20" t="s">
        <v>18</v>
      </c>
      <c r="I8" s="21"/>
      <c r="J8" s="20" t="s">
        <v>20</v>
      </c>
      <c r="K8" s="21"/>
    </row>
    <row r="9" spans="1:11" ht="12" customHeight="1">
      <c r="A9" s="26"/>
      <c r="B9" s="4" t="s">
        <v>13</v>
      </c>
      <c r="C9" s="5" t="s">
        <v>5</v>
      </c>
      <c r="D9" s="4" t="s">
        <v>13</v>
      </c>
      <c r="E9" s="5" t="s">
        <v>5</v>
      </c>
      <c r="F9" s="4" t="s">
        <v>13</v>
      </c>
      <c r="G9" s="5" t="s">
        <v>5</v>
      </c>
      <c r="H9" s="4" t="s">
        <v>13</v>
      </c>
      <c r="I9" s="5" t="s">
        <v>5</v>
      </c>
      <c r="J9" s="4" t="s">
        <v>13</v>
      </c>
      <c r="K9" s="5" t="s">
        <v>5</v>
      </c>
    </row>
    <row r="10" spans="1:11" ht="12">
      <c r="A10" s="6"/>
      <c r="B10" s="7"/>
      <c r="C10" s="8"/>
      <c r="D10" s="7"/>
      <c r="E10" s="8"/>
      <c r="F10" s="7"/>
      <c r="G10" s="8"/>
      <c r="H10" s="7"/>
      <c r="I10" s="8"/>
      <c r="J10" s="7"/>
      <c r="K10" s="8"/>
    </row>
    <row r="11" spans="1:13" ht="12">
      <c r="A11" s="9" t="s">
        <v>7</v>
      </c>
      <c r="B11" s="7">
        <v>142</v>
      </c>
      <c r="C11" s="8">
        <v>219168.42115999997</v>
      </c>
      <c r="D11" s="7">
        <v>145</v>
      </c>
      <c r="E11" s="8">
        <v>223293.14557</v>
      </c>
      <c r="F11" s="7">
        <v>146</v>
      </c>
      <c r="G11" s="8">
        <v>225404.04891999994</v>
      </c>
      <c r="H11" s="7">
        <v>145</v>
      </c>
      <c r="I11" s="8">
        <v>232925.32604999995</v>
      </c>
      <c r="J11" s="7">
        <v>144</v>
      </c>
      <c r="K11" s="8">
        <v>242234.18967999998</v>
      </c>
      <c r="M11" s="10"/>
    </row>
    <row r="12" spans="1:13" ht="12">
      <c r="A12" s="9"/>
      <c r="C12" s="7"/>
      <c r="E12" s="7"/>
      <c r="G12" s="7"/>
      <c r="I12" s="7"/>
      <c r="K12" s="7"/>
      <c r="M12" s="10"/>
    </row>
    <row r="13" spans="1:13" ht="12">
      <c r="A13" s="9" t="s">
        <v>8</v>
      </c>
      <c r="B13" s="7">
        <v>26274</v>
      </c>
      <c r="C13" s="8">
        <v>8924693.220360003</v>
      </c>
      <c r="D13" s="7">
        <v>25597</v>
      </c>
      <c r="E13" s="8">
        <v>8865596.493530001</v>
      </c>
      <c r="F13" s="7">
        <v>24831</v>
      </c>
      <c r="G13" s="8">
        <v>8756381.00419</v>
      </c>
      <c r="H13" s="7">
        <v>24112</v>
      </c>
      <c r="I13" s="8">
        <v>8506232.96757</v>
      </c>
      <c r="J13" s="7">
        <v>23669</v>
      </c>
      <c r="K13" s="8">
        <v>8811989.554709999</v>
      </c>
      <c r="M13" s="10"/>
    </row>
    <row r="14" spans="1:13" ht="12">
      <c r="A14" s="9"/>
      <c r="B14" s="7"/>
      <c r="C14" s="8"/>
      <c r="D14" s="7"/>
      <c r="E14" s="8"/>
      <c r="F14" s="7"/>
      <c r="G14" s="8"/>
      <c r="H14" s="7"/>
      <c r="I14" s="8"/>
      <c r="J14" s="7"/>
      <c r="K14" s="8"/>
      <c r="M14" s="10"/>
    </row>
    <row r="15" spans="1:13" ht="12">
      <c r="A15" s="9" t="s">
        <v>9</v>
      </c>
      <c r="B15" s="7">
        <v>206</v>
      </c>
      <c r="C15" s="8">
        <v>1872488.96047</v>
      </c>
      <c r="D15" s="7">
        <v>209</v>
      </c>
      <c r="E15" s="8">
        <v>1889109.6732800002</v>
      </c>
      <c r="F15" s="7">
        <v>203</v>
      </c>
      <c r="G15" s="8">
        <v>1910381.8104700004</v>
      </c>
      <c r="H15" s="7">
        <v>204</v>
      </c>
      <c r="I15" s="8">
        <v>2106722.34532</v>
      </c>
      <c r="J15" s="7">
        <v>203</v>
      </c>
      <c r="K15" s="8">
        <v>1840354.4909</v>
      </c>
      <c r="M15" s="10"/>
    </row>
    <row r="16" spans="1:13" ht="12">
      <c r="A16" s="9"/>
      <c r="B16" s="7"/>
      <c r="C16" s="8"/>
      <c r="D16" s="7"/>
      <c r="E16" s="8"/>
      <c r="F16" s="7"/>
      <c r="G16" s="8"/>
      <c r="H16" s="7"/>
      <c r="I16" s="8"/>
      <c r="J16" s="7"/>
      <c r="K16" s="8"/>
      <c r="M16" s="10"/>
    </row>
    <row r="17" spans="1:13" ht="12">
      <c r="A17" s="9" t="s">
        <v>10</v>
      </c>
      <c r="B17" s="7">
        <v>10</v>
      </c>
      <c r="C17" s="8">
        <v>694499.17925</v>
      </c>
      <c r="D17" s="7">
        <v>10</v>
      </c>
      <c r="E17" s="8">
        <v>697908.13009</v>
      </c>
      <c r="F17" s="7">
        <v>10</v>
      </c>
      <c r="G17" s="8">
        <v>703943.8055300001</v>
      </c>
      <c r="H17" s="7">
        <v>10</v>
      </c>
      <c r="I17" s="8">
        <v>703323.4665399999</v>
      </c>
      <c r="J17" s="7">
        <v>10</v>
      </c>
      <c r="K17" s="8">
        <v>732098.10247</v>
      </c>
      <c r="M17" s="10"/>
    </row>
    <row r="18" spans="1:13" ht="12">
      <c r="A18" s="9"/>
      <c r="B18" s="7"/>
      <c r="C18" s="8"/>
      <c r="D18" s="7"/>
      <c r="E18" s="8"/>
      <c r="F18" s="7"/>
      <c r="G18" s="8"/>
      <c r="H18" s="7"/>
      <c r="I18" s="8"/>
      <c r="J18" s="7"/>
      <c r="K18" s="8"/>
      <c r="M18" s="10"/>
    </row>
    <row r="19" spans="1:13" ht="12">
      <c r="A19" s="9" t="s">
        <v>11</v>
      </c>
      <c r="B19" s="7">
        <v>989</v>
      </c>
      <c r="C19" s="8">
        <v>720218.4931000001</v>
      </c>
      <c r="D19" s="7">
        <v>989</v>
      </c>
      <c r="E19" s="8">
        <v>738786.5089400001</v>
      </c>
      <c r="F19" s="7">
        <v>1232</v>
      </c>
      <c r="G19" s="8">
        <v>757035.5419</v>
      </c>
      <c r="H19" s="7">
        <v>1205</v>
      </c>
      <c r="I19" s="8">
        <v>764201.27865</v>
      </c>
      <c r="J19" s="7">
        <v>1190</v>
      </c>
      <c r="K19" s="8">
        <v>779446.3397</v>
      </c>
      <c r="M19" s="10"/>
    </row>
    <row r="20" spans="1:13" ht="12">
      <c r="A20" s="9"/>
      <c r="B20" s="7"/>
      <c r="C20" s="8"/>
      <c r="D20" s="7"/>
      <c r="E20" s="8"/>
      <c r="F20" s="7"/>
      <c r="G20" s="8"/>
      <c r="H20" s="7"/>
      <c r="I20" s="8"/>
      <c r="J20" s="7"/>
      <c r="K20" s="8"/>
      <c r="M20" s="10"/>
    </row>
    <row r="21" spans="1:13" ht="12">
      <c r="A21" s="11" t="s">
        <v>12</v>
      </c>
      <c r="B21" s="7">
        <v>4</v>
      </c>
      <c r="C21" s="8">
        <v>626.55458</v>
      </c>
      <c r="D21" s="7">
        <v>4</v>
      </c>
      <c r="E21" s="8">
        <v>632.26276</v>
      </c>
      <c r="F21" s="7">
        <v>3</v>
      </c>
      <c r="G21" s="8">
        <v>120.30935000000001</v>
      </c>
      <c r="H21" s="7">
        <v>3</v>
      </c>
      <c r="I21" s="8">
        <v>120.88685000000001</v>
      </c>
      <c r="J21" s="7">
        <v>3</v>
      </c>
      <c r="K21" s="8">
        <v>120.42666</v>
      </c>
      <c r="M21" s="10"/>
    </row>
    <row r="22" spans="1:11" ht="12">
      <c r="A22" s="12"/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3.5" thickBot="1">
      <c r="A23" s="15" t="s">
        <v>1</v>
      </c>
      <c r="B23" s="16">
        <f>SUM(B11:B22)</f>
        <v>27625</v>
      </c>
      <c r="C23" s="16">
        <f>SUM(C11:C22)</f>
        <v>12431694.828920003</v>
      </c>
      <c r="D23" s="16">
        <f aca="true" t="shared" si="0" ref="D23:I23">SUM(D11:D22)</f>
        <v>26954</v>
      </c>
      <c r="E23" s="16">
        <f t="shared" si="0"/>
        <v>12415326.214170003</v>
      </c>
      <c r="F23" s="16">
        <f t="shared" si="0"/>
        <v>26425</v>
      </c>
      <c r="G23" s="16">
        <f t="shared" si="0"/>
        <v>12353266.52036</v>
      </c>
      <c r="H23" s="16">
        <f t="shared" si="0"/>
        <v>25679</v>
      </c>
      <c r="I23" s="16">
        <f t="shared" si="0"/>
        <v>12313526.270979999</v>
      </c>
      <c r="J23" s="16">
        <f>SUM(J11:J22)</f>
        <v>25219</v>
      </c>
      <c r="K23" s="16">
        <f>SUM(K11:K22)</f>
        <v>12406243.10412</v>
      </c>
    </row>
    <row r="24" ht="12.75" thickTop="1"/>
  </sheetData>
  <sheetProtection selectLockedCells="1" selectUnlockedCells="1"/>
  <mergeCells count="12">
    <mergeCell ref="A1:K1"/>
    <mergeCell ref="A2:K2"/>
    <mergeCell ref="A3:K3"/>
    <mergeCell ref="A7:A9"/>
    <mergeCell ref="A4:K4"/>
    <mergeCell ref="B7:K7"/>
    <mergeCell ref="H8:I8"/>
    <mergeCell ref="J8:K8"/>
    <mergeCell ref="A5:K5"/>
    <mergeCell ref="B8:C8"/>
    <mergeCell ref="D8:E8"/>
    <mergeCell ref="F8:G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2019-06-05T13:55:39Z</cp:lastPrinted>
  <dcterms:created xsi:type="dcterms:W3CDTF">2003-11-28T01:42:37Z</dcterms:created>
  <dcterms:modified xsi:type="dcterms:W3CDTF">2024-02-20T13:10:27Z</dcterms:modified>
  <cp:category/>
  <cp:version/>
  <cp:contentType/>
  <cp:contentStatus/>
</cp:coreProperties>
</file>