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60" activeTab="0"/>
  </bookViews>
  <sheets>
    <sheet name="Hoja1" sheetId="1" r:id="rId1"/>
  </sheets>
  <definedNames>
    <definedName name="_xlnm.Print_Area" localSheetId="0">'Hoja1'!$A$1:$F$24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<sst xmlns="http://schemas.openxmlformats.org/spreadsheetml/2006/main" count="25" uniqueCount="21">
  <si>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</si>
  <si>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</si>
  <si>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</si>
  <si>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</si>
  <si>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</si>
  <si>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</si>
  <si>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</si>
  <si>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</si>
  <si>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</si>
  <si>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</si>
  <si>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</si>
  <si>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</si>
  <si>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</si>
  <si>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DEPOSITOS FIDEICOMITIDOS POR CATEGORIA DE EMPRESA</t>
  </si>
  <si>
    <t>(En miles de Balboas)</t>
  </si>
  <si>
    <t>IV - 2022</t>
  </si>
  <si>
    <t>I - 2023</t>
  </si>
  <si>
    <t>II - 2023</t>
  </si>
  <si>
    <t>III - 2023</t>
  </si>
  <si>
    <t>DE DICIEMBRE 2022 A DICIEMBRE 2023</t>
  </si>
  <si>
    <t>IV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</si>
</sst>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91" fontId="3" fillId="33" borderId="18" xfId="49" applyNumberFormat="1" applyFont="1" applyFill="1" applyBorder="1" applyAlignment="1" quotePrefix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33" borderId="2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33.28125" style="2" customWidth="1"/>
    <col min="2" max="2" width="9.8515625" style="2" customWidth="1"/>
    <col min="3" max="6" width="9.00390625" style="2" bestFit="1" customWidth="1"/>
    <col min="7" max="16384" width="11.421875" style="2" customWidth="1"/>
  </cols>
  <sheetData>
    <row r="1" spans="1:6" ht="12.75">
      <c r="A1" s="22" t="s">
        <v>10</v>
      </c>
      <c r="B1" s="22"/>
      <c r="C1" s="22"/>
      <c r="D1" s="22"/>
      <c r="E1" s="22"/>
      <c r="F1" s="22"/>
    </row>
    <row r="2" spans="1:6" ht="12.75">
      <c r="A2" s="22" t="s">
        <v>11</v>
      </c>
      <c r="B2" s="22"/>
      <c r="C2" s="22"/>
      <c r="D2" s="22"/>
      <c r="E2" s="22"/>
      <c r="F2" s="22"/>
    </row>
    <row r="3" spans="1:6" ht="12.75">
      <c r="A3" s="22" t="s">
        <v>13</v>
      </c>
      <c r="B3" s="22"/>
      <c r="C3" s="22"/>
      <c r="D3" s="22"/>
      <c r="E3" s="22"/>
      <c r="F3" s="22"/>
    </row>
    <row r="4" spans="1:6" ht="12.75">
      <c r="A4" s="22" t="s">
        <v>19</v>
      </c>
      <c r="B4" s="22"/>
      <c r="C4" s="22"/>
      <c r="D4" s="22"/>
      <c r="E4" s="22"/>
      <c r="F4" s="22"/>
    </row>
    <row r="5" spans="1:6" ht="12">
      <c r="A5" s="25" t="s">
        <v>14</v>
      </c>
      <c r="B5" s="25"/>
      <c r="C5" s="25"/>
      <c r="D5" s="25"/>
      <c r="E5" s="25"/>
      <c r="F5" s="25"/>
    </row>
    <row r="6" spans="1:6" ht="12">
      <c r="A6" s="3"/>
      <c r="B6" s="3"/>
      <c r="C6" s="3"/>
      <c r="D6" s="3"/>
      <c r="E6" s="3"/>
      <c r="F6" s="3"/>
    </row>
    <row r="7" spans="1:6" ht="12.75">
      <c r="A7" s="23" t="s">
        <v>0</v>
      </c>
      <c r="B7" s="26" t="s">
        <v>12</v>
      </c>
      <c r="C7" s="27"/>
      <c r="D7" s="27"/>
      <c r="E7" s="27"/>
      <c r="F7" s="28"/>
    </row>
    <row r="8" spans="1:6" ht="12">
      <c r="A8" s="24"/>
      <c r="B8" s="4" t="s">
        <v>15</v>
      </c>
      <c r="C8" s="4" t="s">
        <v>16</v>
      </c>
      <c r="D8" s="4" t="s">
        <v>17</v>
      </c>
      <c r="E8" s="4" t="s">
        <v>18</v>
      </c>
      <c r="F8" s="4" t="s">
        <v>20</v>
      </c>
    </row>
    <row r="9" spans="1:6" ht="12">
      <c r="A9" s="1" t="s">
        <v>4</v>
      </c>
      <c r="B9" s="5" t="s">
        <v>1</v>
      </c>
      <c r="C9" s="5" t="s">
        <v>1</v>
      </c>
      <c r="D9" s="5" t="s">
        <v>1</v>
      </c>
      <c r="E9" s="5" t="s">
        <v>1</v>
      </c>
      <c r="F9" s="5" t="s">
        <v>1</v>
      </c>
    </row>
    <row r="10" spans="1:6" ht="12">
      <c r="A10" s="14"/>
      <c r="B10" s="21"/>
      <c r="C10" s="6"/>
      <c r="D10" s="6"/>
      <c r="E10" s="6"/>
      <c r="F10" s="6"/>
    </row>
    <row r="11" spans="1:6" ht="12">
      <c r="A11" s="14" t="s">
        <v>3</v>
      </c>
      <c r="B11" s="7">
        <v>2241824.40202</v>
      </c>
      <c r="C11" s="8">
        <v>1725536.28698</v>
      </c>
      <c r="D11" s="8">
        <v>1797526.21665</v>
      </c>
      <c r="E11" s="8">
        <v>1794532.47566</v>
      </c>
      <c r="F11" s="8">
        <v>1780797.5389</v>
      </c>
    </row>
    <row r="12" spans="1:6" ht="12">
      <c r="A12" s="14"/>
      <c r="B12" s="7"/>
      <c r="C12" s="8"/>
      <c r="D12" s="8"/>
      <c r="E12" s="8"/>
      <c r="F12" s="8"/>
    </row>
    <row r="13" spans="1:6" ht="12">
      <c r="A13" s="14" t="s">
        <v>6</v>
      </c>
      <c r="B13" s="7">
        <v>39271.45323000001</v>
      </c>
      <c r="C13" s="8">
        <v>41810.30577</v>
      </c>
      <c r="D13" s="8">
        <v>40020.06649000001</v>
      </c>
      <c r="E13" s="8">
        <v>40891.18254000001</v>
      </c>
      <c r="F13" s="8">
        <v>44455.38466</v>
      </c>
    </row>
    <row r="14" spans="1:6" ht="12">
      <c r="A14" s="14"/>
      <c r="B14" s="7"/>
      <c r="C14" s="8"/>
      <c r="D14" s="8"/>
      <c r="E14" s="8"/>
      <c r="F14" s="8"/>
    </row>
    <row r="15" spans="1:6" ht="12">
      <c r="A15" s="14" t="s">
        <v>9</v>
      </c>
      <c r="B15" s="7">
        <v>631239.8318400001</v>
      </c>
      <c r="C15" s="8">
        <v>664105.22686</v>
      </c>
      <c r="D15" s="8">
        <v>816512.8932600002</v>
      </c>
      <c r="E15" s="8">
        <v>829673.7135</v>
      </c>
      <c r="F15" s="8">
        <v>961713.0659600003</v>
      </c>
    </row>
    <row r="16" spans="1:6" ht="12">
      <c r="A16" s="14"/>
      <c r="B16" s="7"/>
      <c r="C16" s="8"/>
      <c r="D16" s="8"/>
      <c r="E16" s="8"/>
      <c r="F16" s="8"/>
    </row>
    <row r="17" spans="1:6" ht="12">
      <c r="A17" s="14" t="s">
        <v>5</v>
      </c>
      <c r="B17" s="7">
        <v>1612333.7838199998</v>
      </c>
      <c r="C17" s="8">
        <v>1598003.6316399998</v>
      </c>
      <c r="D17" s="8">
        <v>1566857.13085</v>
      </c>
      <c r="E17" s="8">
        <v>1552208.8726799998</v>
      </c>
      <c r="F17" s="8">
        <v>1603904.118573</v>
      </c>
    </row>
    <row r="18" spans="1:6" ht="12">
      <c r="A18" s="14"/>
      <c r="B18" s="7"/>
      <c r="C18" s="8"/>
      <c r="D18" s="8"/>
      <c r="E18" s="8"/>
      <c r="F18" s="8"/>
    </row>
    <row r="19" spans="1:6" ht="12">
      <c r="A19" s="14" t="s">
        <v>8</v>
      </c>
      <c r="B19" s="7">
        <v>194202.50032</v>
      </c>
      <c r="C19" s="8">
        <v>188676.56245</v>
      </c>
      <c r="D19" s="8">
        <v>185022.84095999997</v>
      </c>
      <c r="E19" s="8">
        <v>189687.30128</v>
      </c>
      <c r="F19" s="8">
        <v>197589.01973</v>
      </c>
    </row>
    <row r="20" spans="1:6" ht="12">
      <c r="A20" s="14"/>
      <c r="B20" s="7"/>
      <c r="C20" s="8"/>
      <c r="D20" s="8"/>
      <c r="E20" s="8"/>
      <c r="F20" s="8"/>
    </row>
    <row r="21" spans="1:6" ht="12">
      <c r="A21" s="14" t="s">
        <v>7</v>
      </c>
      <c r="B21" s="17">
        <v>112530.02908</v>
      </c>
      <c r="C21" s="9">
        <v>111122.64273</v>
      </c>
      <c r="D21" s="9">
        <v>109023.57181000001</v>
      </c>
      <c r="E21" s="9">
        <v>108707.04265999999</v>
      </c>
      <c r="F21" s="9">
        <v>111061.63756</v>
      </c>
    </row>
    <row r="22" spans="1:6" ht="12">
      <c r="A22" s="14"/>
      <c r="B22" s="10"/>
      <c r="C22" s="11"/>
      <c r="D22" s="11"/>
      <c r="E22" s="11"/>
      <c r="F22" s="11"/>
    </row>
    <row r="23" spans="1:6" ht="12.75" thickBot="1">
      <c r="A23" s="15" t="s">
        <v>2</v>
      </c>
      <c r="B23" s="12">
        <f>SUM(B11:B21)</f>
        <v>4831402.000309999</v>
      </c>
      <c r="C23" s="12">
        <f>SUM(C11:C21)</f>
        <v>4329254.65643</v>
      </c>
      <c r="D23" s="12">
        <f>SUM(D11:D21)</f>
        <v>4514962.72002</v>
      </c>
      <c r="E23" s="12">
        <f>SUM(E11:E21)</f>
        <v>4515700.58832</v>
      </c>
      <c r="F23" s="12">
        <f>SUM(F11:F21)</f>
        <v>4699520.765383</v>
      </c>
    </row>
    <row r="24" spans="1:6" ht="12.75" thickTop="1">
      <c r="A24" s="16"/>
      <c r="B24" s="18"/>
      <c r="C24" s="19"/>
      <c r="D24" s="19"/>
      <c r="E24" s="19"/>
      <c r="F24" s="20"/>
    </row>
    <row r="25" spans="2:6" ht="12">
      <c r="B25" s="13"/>
      <c r="C25" s="13"/>
      <c r="D25" s="13"/>
      <c r="E25" s="13"/>
      <c r="F25" s="13"/>
    </row>
  </sheetData>
  <sheetProtection selectLockedCells="1" selectUnlockedCells="1"/>
  <mergeCells count="7">
    <mergeCell ref="A1:F1"/>
    <mergeCell ref="A2:F2"/>
    <mergeCell ref="A3:F3"/>
    <mergeCell ref="A7:A8"/>
    <mergeCell ref="A5:F5"/>
    <mergeCell ref="A4:F4"/>
    <mergeCell ref="B7:F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2023-11-16T21:40:55Z</cp:lastPrinted>
  <dcterms:created xsi:type="dcterms:W3CDTF">2003-11-27T08:02:20Z</dcterms:created>
  <dcterms:modified xsi:type="dcterms:W3CDTF">2024-02-20T13:08:36Z</dcterms:modified>
  <cp:category/>
  <cp:version/>
  <cp:contentType/>
  <cp:contentStatus/>
</cp:coreProperties>
</file>