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<sst xmlns="http://schemas.openxmlformats.org/spreadsheetml/2006/main" count="29" uniqueCount="21">
  <si>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</si>
  <si>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</si>
  <si>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</si>
  <si>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</si>
  <si>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</si>
  <si>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</si>
  <si>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</si>
  <si>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</si>
  <si>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</si>
  <si>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</si>
  <si>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</si>
  <si>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</si>
  <si>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</si>
  <si>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</si>
  <si>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BANCA PRIVADA LOCAL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</si>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</sst>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33" borderId="18" xfId="0" applyFont="1" applyFill="1" applyBorder="1" applyAlignment="1">
      <alignment vertical="center"/>
    </xf>
    <xf numFmtId="191" fontId="39" fillId="0" borderId="19" xfId="47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9" width="10.8515625" style="1" customWidth="1"/>
    <col min="10" max="12" width="11.421875" style="1" customWidth="1"/>
    <col min="13" max="13" width="11.140625" style="1" bestFit="1" customWidth="1"/>
    <col min="14" max="16384" width="11.42187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3" customFormat="1" ht="12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3" customFormat="1" ht="12">
      <c r="A6" s="2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 customHeight="1">
      <c r="A7" s="20" t="s">
        <v>6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 customHeight="1">
      <c r="A8" s="21"/>
      <c r="B8" s="17" t="s">
        <v>15</v>
      </c>
      <c r="C8" s="18"/>
      <c r="D8" s="17" t="s">
        <v>16</v>
      </c>
      <c r="E8" s="18"/>
      <c r="F8" s="17" t="s">
        <v>17</v>
      </c>
      <c r="G8" s="18"/>
      <c r="H8" s="17" t="s">
        <v>18</v>
      </c>
      <c r="I8" s="18"/>
      <c r="J8" s="17" t="s">
        <v>20</v>
      </c>
      <c r="K8" s="18"/>
    </row>
    <row r="9" spans="1:11" ht="12" customHeight="1">
      <c r="A9" s="22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21</v>
      </c>
      <c r="C11" s="9">
        <v>101234.25444</v>
      </c>
      <c r="D11" s="8">
        <v>20</v>
      </c>
      <c r="E11" s="9">
        <v>100154.43464</v>
      </c>
      <c r="F11" s="8">
        <v>20</v>
      </c>
      <c r="G11" s="9">
        <v>102882.64971</v>
      </c>
      <c r="H11" s="8">
        <v>20</v>
      </c>
      <c r="I11" s="9">
        <v>97307.75545</v>
      </c>
      <c r="J11" s="8">
        <v>20</v>
      </c>
      <c r="K11" s="9">
        <v>92614.04146000001</v>
      </c>
      <c r="M11" s="11"/>
    </row>
    <row r="12" spans="1:13" ht="12">
      <c r="A12" s="10"/>
      <c r="B12" s="8"/>
      <c r="C12" s="9"/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24</v>
      </c>
      <c r="C13" s="9">
        <v>376903.40771000006</v>
      </c>
      <c r="D13" s="8">
        <v>24</v>
      </c>
      <c r="E13" s="9">
        <v>529401.14561</v>
      </c>
      <c r="F13" s="8">
        <v>25</v>
      </c>
      <c r="G13" s="9">
        <v>512932.98276</v>
      </c>
      <c r="H13" s="8">
        <v>24</v>
      </c>
      <c r="I13" s="9">
        <v>522499.19636</v>
      </c>
      <c r="J13" s="8">
        <v>24</v>
      </c>
      <c r="K13" s="9">
        <v>513171.20216</v>
      </c>
      <c r="M13" s="11"/>
    </row>
    <row r="14" spans="1:13" ht="12">
      <c r="A14" s="10"/>
      <c r="B14" s="8"/>
      <c r="C14" s="9"/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19</v>
      </c>
      <c r="C15" s="9">
        <v>184084.22222</v>
      </c>
      <c r="D15" s="8">
        <v>19</v>
      </c>
      <c r="E15" s="9">
        <v>184901.4795</v>
      </c>
      <c r="F15" s="8">
        <v>20</v>
      </c>
      <c r="G15" s="9">
        <v>185466.75507999997</v>
      </c>
      <c r="H15" s="8">
        <v>21</v>
      </c>
      <c r="I15" s="9">
        <v>236352.47759</v>
      </c>
      <c r="J15" s="8">
        <v>21</v>
      </c>
      <c r="K15" s="9">
        <v>240625.26263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3</v>
      </c>
      <c r="C17" s="9">
        <v>3049.07067</v>
      </c>
      <c r="D17" s="8">
        <v>3</v>
      </c>
      <c r="E17" s="9">
        <v>3088.8453</v>
      </c>
      <c r="F17" s="8">
        <v>3</v>
      </c>
      <c r="G17" s="9">
        <v>3066.7144500000004</v>
      </c>
      <c r="H17" s="8">
        <v>3</v>
      </c>
      <c r="I17" s="9">
        <v>3075.58029</v>
      </c>
      <c r="J17" s="8">
        <v>3</v>
      </c>
      <c r="K17" s="9">
        <v>3154.13646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583</v>
      </c>
      <c r="C21" s="9">
        <v>24789.701220000003</v>
      </c>
      <c r="D21" s="8">
        <v>543</v>
      </c>
      <c r="E21" s="9">
        <v>24753.88823</v>
      </c>
      <c r="F21" s="8">
        <v>509</v>
      </c>
      <c r="G21" s="9">
        <v>24531.58377</v>
      </c>
      <c r="H21" s="8">
        <v>490</v>
      </c>
      <c r="I21" s="9">
        <v>24145.233559999997</v>
      </c>
      <c r="J21" s="8">
        <v>460</v>
      </c>
      <c r="K21" s="9">
        <v>22197.32311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650</v>
      </c>
      <c r="C23" s="16">
        <f>SUM(C11:C22)</f>
        <v>690060.6562600002</v>
      </c>
      <c r="D23" s="16">
        <f aca="true" t="shared" si="0" ref="D23:I23">SUM(D11:D22)</f>
        <v>609</v>
      </c>
      <c r="E23" s="16">
        <f t="shared" si="0"/>
        <v>842299.7932800001</v>
      </c>
      <c r="F23" s="16">
        <f t="shared" si="0"/>
        <v>577</v>
      </c>
      <c r="G23" s="16">
        <f t="shared" si="0"/>
        <v>828880.6857699999</v>
      </c>
      <c r="H23" s="16">
        <f t="shared" si="0"/>
        <v>558</v>
      </c>
      <c r="I23" s="16">
        <f t="shared" si="0"/>
        <v>883380.2432499999</v>
      </c>
      <c r="J23" s="16">
        <f>SUM(J11:J22)</f>
        <v>528</v>
      </c>
      <c r="K23" s="16">
        <f>SUM(K11:K22)</f>
        <v>871761.9658199999</v>
      </c>
    </row>
    <row r="24" ht="12.75" thickTop="1"/>
  </sheetData>
  <sheetProtection selectLockedCells="1" selectUnlockedCells="1"/>
  <mergeCells count="12">
    <mergeCell ref="B7:K7"/>
    <mergeCell ref="H8:I8"/>
    <mergeCell ref="B8:C8"/>
    <mergeCell ref="D8:E8"/>
    <mergeCell ref="F8:G8"/>
    <mergeCell ref="J8:K8"/>
    <mergeCell ref="A1:K1"/>
    <mergeCell ref="A2:K2"/>
    <mergeCell ref="A3:K3"/>
    <mergeCell ref="A7:A9"/>
    <mergeCell ref="A5:K5"/>
    <mergeCell ref="A4:K4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2019-03-01T16:24:56Z</cp:lastPrinted>
  <dcterms:created xsi:type="dcterms:W3CDTF">2003-11-28T01:42:37Z</dcterms:created>
  <dcterms:modified xsi:type="dcterms:W3CDTF">2023-11-17T21:30:33Z</dcterms:modified>
  <cp:category/>
  <cp:version/>
  <cp:contentType/>
  <cp:contentStatus/>
</cp:coreProperties>
</file>