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<sst xmlns="http://schemas.openxmlformats.org/spreadsheetml/2006/main" count="30" uniqueCount="22">
  <si>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</si>
  <si>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</si>
  <si>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</si>
  <si>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</si>
  <si>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</si>
  <si>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</si>
  <si>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</si>
  <si>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</si>
  <si>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</si>
  <si>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</si>
  <si>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</si>
  <si>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</si>
  <si>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</si>
  <si>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</si>
  <si>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ADMINISTRACION POR CATEGORIA DE EMPRESA</t>
  </si>
  <si>
    <t>Contratos</t>
  </si>
  <si>
    <t>IV - 2021</t>
  </si>
  <si>
    <t>I - 2022</t>
  </si>
  <si>
    <t>II - 2022</t>
  </si>
  <si>
    <t>III - 2022</t>
  </si>
  <si>
    <t>DE DICIEMBRE 2021 A DICIEMBRE 2022</t>
  </si>
  <si>
    <t>IV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</si>
</sst>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0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42" fillId="33" borderId="10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9.00390625" style="1" bestFit="1" customWidth="1"/>
    <col min="5" max="5" width="7.28125" style="1" bestFit="1" customWidth="1"/>
    <col min="6" max="6" width="9.00390625" style="1" bestFit="1" customWidth="1"/>
    <col min="7" max="7" width="7.28125" style="1" bestFit="1" customWidth="1"/>
    <col min="8" max="8" width="9.00390625" style="1" bestFit="1" customWidth="1"/>
    <col min="9" max="9" width="7.28125" style="1" bestFit="1" customWidth="1"/>
    <col min="10" max="10" width="9.00390625" style="1" bestFit="1" customWidth="1"/>
    <col min="11" max="11" width="7.28125" style="1" bestFit="1" customWidth="1"/>
    <col min="12" max="12" width="9.0039062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18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2"/>
      <c r="C10" s="3"/>
      <c r="D10" s="4"/>
      <c r="E10" s="3"/>
      <c r="F10" s="4"/>
      <c r="G10" s="3"/>
      <c r="H10" s="4"/>
      <c r="I10" s="3"/>
      <c r="J10" s="4"/>
      <c r="K10" s="3"/>
      <c r="L10" s="4"/>
    </row>
    <row r="11" spans="2:12" ht="12">
      <c r="B11" s="2" t="s">
        <v>3</v>
      </c>
      <c r="C11" s="6">
        <v>13</v>
      </c>
      <c r="D11" s="5">
        <v>1473622.93432</v>
      </c>
      <c r="E11" s="6">
        <v>13</v>
      </c>
      <c r="F11" s="5">
        <v>1456033.0475599999</v>
      </c>
      <c r="G11" s="6">
        <v>13</v>
      </c>
      <c r="H11" s="5">
        <v>1569401.2017899998</v>
      </c>
      <c r="I11" s="6">
        <v>13</v>
      </c>
      <c r="J11" s="5">
        <v>1373018.45421</v>
      </c>
      <c r="K11" s="6">
        <v>13</v>
      </c>
      <c r="L11" s="5">
        <v>1376840.7713100002</v>
      </c>
    </row>
    <row r="12" spans="2:12" ht="12">
      <c r="B12" s="2"/>
      <c r="C12" s="6"/>
      <c r="D12" s="5"/>
      <c r="E12" s="6"/>
      <c r="F12" s="5"/>
      <c r="G12" s="6"/>
      <c r="H12" s="5"/>
      <c r="I12" s="6"/>
      <c r="J12" s="5"/>
      <c r="K12" s="6"/>
      <c r="L12" s="5"/>
    </row>
    <row r="13" spans="2:12" ht="12">
      <c r="B13" s="2" t="s">
        <v>6</v>
      </c>
      <c r="C13" s="6">
        <v>20</v>
      </c>
      <c r="D13" s="5">
        <v>164880.71796</v>
      </c>
      <c r="E13" s="6">
        <v>20</v>
      </c>
      <c r="F13" s="5">
        <v>168603.71851</v>
      </c>
      <c r="G13" s="6">
        <v>20</v>
      </c>
      <c r="H13" s="5">
        <v>158690.46057</v>
      </c>
      <c r="I13" s="6">
        <v>19</v>
      </c>
      <c r="J13" s="5">
        <v>184084.22222</v>
      </c>
      <c r="K13" s="6">
        <v>19</v>
      </c>
      <c r="L13" s="5">
        <v>184901.4795</v>
      </c>
    </row>
    <row r="14" spans="2:12" ht="12">
      <c r="B14" s="2"/>
      <c r="C14" s="6"/>
      <c r="D14" s="5"/>
      <c r="E14" s="6"/>
      <c r="F14" s="5"/>
      <c r="G14" s="6"/>
      <c r="H14" s="5"/>
      <c r="I14" s="6"/>
      <c r="J14" s="5"/>
      <c r="K14" s="6"/>
      <c r="L14" s="5"/>
    </row>
    <row r="15" spans="2:12" ht="12">
      <c r="B15" s="2" t="s">
        <v>9</v>
      </c>
      <c r="C15" s="6">
        <v>54</v>
      </c>
      <c r="D15" s="5">
        <v>254364.13928</v>
      </c>
      <c r="E15" s="6">
        <v>55</v>
      </c>
      <c r="F15" s="5">
        <v>250531.95912</v>
      </c>
      <c r="G15" s="6">
        <v>56</v>
      </c>
      <c r="H15" s="5">
        <v>230175.98617000002</v>
      </c>
      <c r="I15" s="6">
        <v>56</v>
      </c>
      <c r="J15" s="5">
        <v>229526.62195</v>
      </c>
      <c r="K15" s="6">
        <v>57</v>
      </c>
      <c r="L15" s="5">
        <v>206727.60119</v>
      </c>
    </row>
    <row r="16" spans="2:12" ht="12">
      <c r="B16" s="2"/>
      <c r="C16" s="6"/>
      <c r="D16" s="5"/>
      <c r="E16" s="6"/>
      <c r="F16" s="5"/>
      <c r="G16" s="6"/>
      <c r="H16" s="5"/>
      <c r="I16" s="6"/>
      <c r="J16" s="5"/>
      <c r="K16" s="6"/>
      <c r="L16" s="5"/>
    </row>
    <row r="17" spans="2:12" ht="12">
      <c r="B17" s="2" t="s">
        <v>5</v>
      </c>
      <c r="C17" s="6">
        <v>195</v>
      </c>
      <c r="D17" s="5">
        <v>2043686.60075</v>
      </c>
      <c r="E17" s="6">
        <v>190</v>
      </c>
      <c r="F17" s="5">
        <v>1935836.82425</v>
      </c>
      <c r="G17" s="6">
        <v>190</v>
      </c>
      <c r="H17" s="5">
        <v>1953541.3233399997</v>
      </c>
      <c r="I17" s="6">
        <v>201</v>
      </c>
      <c r="J17" s="5">
        <v>1920024.3716700003</v>
      </c>
      <c r="K17" s="6">
        <v>206</v>
      </c>
      <c r="L17" s="5">
        <v>1872488.96047</v>
      </c>
    </row>
    <row r="18" spans="2:12" ht="12">
      <c r="B18" s="2"/>
      <c r="C18" s="6"/>
      <c r="D18" s="5"/>
      <c r="E18" s="6"/>
      <c r="F18" s="5"/>
      <c r="G18" s="6"/>
      <c r="H18" s="5"/>
      <c r="I18" s="6"/>
      <c r="J18" s="5"/>
      <c r="K18" s="6"/>
      <c r="L18" s="5"/>
    </row>
    <row r="19" spans="2:12" ht="12">
      <c r="B19" s="2" t="s">
        <v>8</v>
      </c>
      <c r="C19" s="6">
        <v>164</v>
      </c>
      <c r="D19" s="5">
        <v>1231888.18276</v>
      </c>
      <c r="E19" s="6">
        <v>163</v>
      </c>
      <c r="F19" s="5">
        <v>1236405.8537899998</v>
      </c>
      <c r="G19" s="6">
        <v>166</v>
      </c>
      <c r="H19" s="5">
        <v>1342998.45528</v>
      </c>
      <c r="I19" s="6">
        <v>172</v>
      </c>
      <c r="J19" s="5">
        <v>1376808.3198199999</v>
      </c>
      <c r="K19" s="6">
        <v>165</v>
      </c>
      <c r="L19" s="5">
        <v>1433439.4246200002</v>
      </c>
    </row>
    <row r="20" spans="2:12" ht="12">
      <c r="B20" s="2"/>
      <c r="C20" s="6"/>
      <c r="D20" s="5"/>
      <c r="E20" s="6"/>
      <c r="F20" s="5"/>
      <c r="G20" s="6"/>
      <c r="H20" s="5"/>
      <c r="I20" s="6"/>
      <c r="J20" s="5"/>
      <c r="K20" s="6"/>
      <c r="L20" s="5"/>
    </row>
    <row r="21" spans="2:12" ht="12">
      <c r="B21" s="2" t="s">
        <v>7</v>
      </c>
      <c r="C21" s="7">
        <v>319</v>
      </c>
      <c r="D21" s="8">
        <v>251343.35804999998</v>
      </c>
      <c r="E21" s="7">
        <v>324</v>
      </c>
      <c r="F21" s="8">
        <v>253400.7055</v>
      </c>
      <c r="G21" s="7">
        <v>336</v>
      </c>
      <c r="H21" s="8">
        <v>257481.56332</v>
      </c>
      <c r="I21" s="7">
        <v>350</v>
      </c>
      <c r="J21" s="8">
        <v>261085.30676999997</v>
      </c>
      <c r="K21" s="7">
        <v>352</v>
      </c>
      <c r="L21" s="8">
        <v>266375.13324</v>
      </c>
    </row>
    <row r="22" spans="2:12" ht="12">
      <c r="B22" s="2"/>
      <c r="C22" s="15"/>
      <c r="D22" s="16"/>
      <c r="E22" s="15"/>
      <c r="F22" s="16"/>
      <c r="G22" s="15"/>
      <c r="H22" s="16"/>
      <c r="I22" s="15"/>
      <c r="J22" s="16"/>
      <c r="K22" s="15"/>
      <c r="L22" s="16"/>
    </row>
    <row r="23" spans="2:12" ht="12.75" thickBot="1">
      <c r="B23" s="9" t="s">
        <v>2</v>
      </c>
      <c r="C23" s="17">
        <f>SUM(C11:C22)</f>
        <v>765</v>
      </c>
      <c r="D23" s="17">
        <f>SUM(D11:D22)</f>
        <v>5419785.93312</v>
      </c>
      <c r="E23" s="17">
        <f aca="true" t="shared" si="0" ref="E23:J23">SUM(E11:E22)</f>
        <v>765</v>
      </c>
      <c r="F23" s="17">
        <f t="shared" si="0"/>
        <v>5300812.10873</v>
      </c>
      <c r="G23" s="17">
        <f t="shared" si="0"/>
        <v>781</v>
      </c>
      <c r="H23" s="17">
        <f t="shared" si="0"/>
        <v>5512288.99047</v>
      </c>
      <c r="I23" s="17">
        <f t="shared" si="0"/>
        <v>811</v>
      </c>
      <c r="J23" s="17">
        <f t="shared" si="0"/>
        <v>5344547.29664</v>
      </c>
      <c r="K23" s="17">
        <f>SUM(K11:K22)</f>
        <v>812</v>
      </c>
      <c r="L23" s="17">
        <f>SUM(L11:L22)</f>
        <v>5340773.370330001</v>
      </c>
    </row>
    <row r="24" spans="2:12" ht="12.75" thickTop="1"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3"/>
    </row>
    <row r="25" spans="3:12" ht="12"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C7:L7"/>
    <mergeCell ref="B5:L5"/>
    <mergeCell ref="C8:D8"/>
    <mergeCell ref="E8:F8"/>
    <mergeCell ref="G8:H8"/>
    <mergeCell ref="I8:J8"/>
    <mergeCell ref="K8:L8"/>
    <mergeCell ref="B4:L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2019-06-05T14:06:23Z</cp:lastPrinted>
  <dcterms:created xsi:type="dcterms:W3CDTF">2003-11-27T08:02:20Z</dcterms:created>
  <dcterms:modified xsi:type="dcterms:W3CDTF">2023-01-31T18:50:40Z</dcterms:modified>
  <cp:category/>
  <cp:version/>
  <cp:contentType/>
  <cp:contentStatus/>
</cp:coreProperties>
</file>