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<sst xmlns="http://schemas.openxmlformats.org/spreadsheetml/2006/main" count="30" uniqueCount="22">
  <si>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</si>
  <si>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</si>
  <si>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</si>
  <si>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</si>
  <si>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</si>
  <si>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</si>
  <si>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</si>
  <si>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</si>
  <si>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</si>
  <si>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</si>
  <si>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</si>
  <si>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</si>
  <si>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</si>
  <si>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</si>
  <si>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OTROS FIDEICOMISOS POR CATEGORIA DE EMPRESA </t>
  </si>
  <si>
    <t>Contratos</t>
  </si>
  <si>
    <t>III - 2021</t>
  </si>
  <si>
    <t>IV - 2021</t>
  </si>
  <si>
    <t>I - 2022</t>
  </si>
  <si>
    <t>II - 2022</t>
  </si>
  <si>
    <t>DE SEPTIEMBRE 2021 A SEPTIEMBRE 2022</t>
  </si>
  <si>
    <t>III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</si>
</sst>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9.00390625" style="1" bestFit="1" customWidth="1"/>
    <col min="5" max="5" width="7.28125" style="1" bestFit="1" customWidth="1"/>
    <col min="6" max="6" width="9.00390625" style="1" bestFit="1" customWidth="1"/>
    <col min="7" max="7" width="7.28125" style="1" bestFit="1" customWidth="1"/>
    <col min="8" max="8" width="9.00390625" style="1" bestFit="1" customWidth="1"/>
    <col min="9" max="9" width="7.28125" style="1" bestFit="1" customWidth="1"/>
    <col min="10" max="10" width="9.00390625" style="1" bestFit="1" customWidth="1"/>
    <col min="11" max="11" width="7.28125" style="1" bestFit="1" customWidth="1"/>
    <col min="12" max="12" width="9.00390625" style="1" bestFit="1" customWidth="1"/>
    <col min="13" max="16384" width="11.421875" style="1" customWidth="1"/>
  </cols>
  <sheetData>
    <row r="1" spans="2:12" ht="12.75">
      <c r="B1" s="20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2.75">
      <c r="B2" s="20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2.75">
      <c r="B3" s="20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12.75">
      <c r="B4" s="20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2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12.75">
      <c r="B7" s="21" t="s">
        <v>0</v>
      </c>
      <c r="C7" s="24" t="s">
        <v>12</v>
      </c>
      <c r="D7" s="24"/>
      <c r="E7" s="24"/>
      <c r="F7" s="24"/>
      <c r="G7" s="24"/>
      <c r="H7" s="24"/>
      <c r="I7" s="24"/>
      <c r="J7" s="24"/>
      <c r="K7" s="24"/>
      <c r="L7" s="25"/>
    </row>
    <row r="8" spans="2:12" ht="12">
      <c r="B8" s="22"/>
      <c r="C8" s="26" t="s">
        <v>16</v>
      </c>
      <c r="D8" s="27"/>
      <c r="E8" s="26" t="s">
        <v>17</v>
      </c>
      <c r="F8" s="27"/>
      <c r="G8" s="26" t="s">
        <v>18</v>
      </c>
      <c r="H8" s="27"/>
      <c r="I8" s="26" t="s">
        <v>19</v>
      </c>
      <c r="J8" s="27"/>
      <c r="K8" s="26" t="s">
        <v>21</v>
      </c>
      <c r="L8" s="27"/>
    </row>
    <row r="9" spans="2:12" ht="12">
      <c r="B9" s="17" t="s">
        <v>4</v>
      </c>
      <c r="C9" s="18" t="s">
        <v>15</v>
      </c>
      <c r="D9" s="19" t="s">
        <v>1</v>
      </c>
      <c r="E9" s="18" t="s">
        <v>15</v>
      </c>
      <c r="F9" s="19" t="s">
        <v>1</v>
      </c>
      <c r="G9" s="18" t="s">
        <v>15</v>
      </c>
      <c r="H9" s="19" t="s">
        <v>1</v>
      </c>
      <c r="I9" s="18" t="s">
        <v>15</v>
      </c>
      <c r="J9" s="19" t="s">
        <v>1</v>
      </c>
      <c r="K9" s="18" t="s">
        <v>15</v>
      </c>
      <c r="L9" s="19" t="s">
        <v>1</v>
      </c>
    </row>
    <row r="10" spans="2:12" ht="12">
      <c r="B10" s="9"/>
      <c r="C10" s="2"/>
      <c r="D10" s="3"/>
      <c r="E10" s="2"/>
      <c r="F10" s="3"/>
      <c r="G10" s="2"/>
      <c r="H10" s="3"/>
      <c r="I10" s="2"/>
      <c r="J10" s="3"/>
      <c r="K10" s="2"/>
      <c r="L10" s="3"/>
    </row>
    <row r="11" spans="2:12" ht="12">
      <c r="B11" s="9" t="s">
        <v>3</v>
      </c>
      <c r="C11" s="4">
        <v>5</v>
      </c>
      <c r="D11" s="5">
        <v>17856.58036</v>
      </c>
      <c r="E11" s="4">
        <v>5</v>
      </c>
      <c r="F11" s="5">
        <v>17866.804030000003</v>
      </c>
      <c r="G11" s="4">
        <v>5</v>
      </c>
      <c r="H11" s="5">
        <v>17853.60825</v>
      </c>
      <c r="I11" s="4">
        <v>5</v>
      </c>
      <c r="J11" s="5">
        <v>17863.72079</v>
      </c>
      <c r="K11" s="4">
        <v>5</v>
      </c>
      <c r="L11" s="5">
        <v>17873.83335</v>
      </c>
    </row>
    <row r="12" spans="2:12" ht="12">
      <c r="B12" s="9"/>
      <c r="C12" s="4"/>
      <c r="D12" s="5"/>
      <c r="E12" s="4"/>
      <c r="F12" s="5"/>
      <c r="G12" s="4"/>
      <c r="H12" s="5"/>
      <c r="I12" s="4"/>
      <c r="J12" s="5"/>
      <c r="K12" s="4"/>
      <c r="L12" s="5"/>
    </row>
    <row r="13" spans="2:12" ht="12">
      <c r="B13" s="9" t="s">
        <v>6</v>
      </c>
      <c r="C13" s="4">
        <v>789</v>
      </c>
      <c r="D13" s="5">
        <v>25223.7257</v>
      </c>
      <c r="E13" s="4">
        <v>728</v>
      </c>
      <c r="F13" s="5">
        <v>25115.79284</v>
      </c>
      <c r="G13" s="4">
        <v>661</v>
      </c>
      <c r="H13" s="5">
        <v>25181.78539</v>
      </c>
      <c r="I13" s="4">
        <v>616</v>
      </c>
      <c r="J13" s="5">
        <v>24892.428139999996</v>
      </c>
      <c r="K13" s="4">
        <v>583</v>
      </c>
      <c r="L13" s="5">
        <v>24789.701220000003</v>
      </c>
    </row>
    <row r="14" spans="2:12" ht="12">
      <c r="B14" s="9"/>
      <c r="C14" s="4"/>
      <c r="D14" s="5"/>
      <c r="E14" s="4"/>
      <c r="F14" s="5"/>
      <c r="G14" s="4"/>
      <c r="H14" s="5"/>
      <c r="I14" s="4"/>
      <c r="J14" s="5"/>
      <c r="K14" s="4"/>
      <c r="L14" s="5"/>
    </row>
    <row r="15" spans="2:12" ht="12">
      <c r="B15" s="9" t="s">
        <v>9</v>
      </c>
      <c r="C15" s="4">
        <v>11</v>
      </c>
      <c r="D15" s="5">
        <v>195984.54369999998</v>
      </c>
      <c r="E15" s="4">
        <v>11</v>
      </c>
      <c r="F15" s="5">
        <v>196286.29915</v>
      </c>
      <c r="G15" s="4">
        <v>12</v>
      </c>
      <c r="H15" s="5">
        <v>210891.41478</v>
      </c>
      <c r="I15" s="4">
        <v>12</v>
      </c>
      <c r="J15" s="5">
        <v>213349.04194</v>
      </c>
      <c r="K15" s="4">
        <v>13</v>
      </c>
      <c r="L15" s="5">
        <v>215994.21161000003</v>
      </c>
    </row>
    <row r="16" spans="2:12" ht="12">
      <c r="B16" s="9"/>
      <c r="C16" s="4"/>
      <c r="D16" s="5"/>
      <c r="E16" s="4"/>
      <c r="F16" s="5"/>
      <c r="G16" s="4"/>
      <c r="H16" s="5"/>
      <c r="I16" s="4"/>
      <c r="J16" s="5"/>
      <c r="K16" s="4"/>
      <c r="L16" s="5"/>
    </row>
    <row r="17" spans="2:12" ht="12">
      <c r="B17" s="9" t="s">
        <v>5</v>
      </c>
      <c r="C17" s="4">
        <v>8</v>
      </c>
      <c r="D17" s="5">
        <v>4285.602569999999</v>
      </c>
      <c r="E17" s="4">
        <v>5</v>
      </c>
      <c r="F17" s="5">
        <v>727.2135000000001</v>
      </c>
      <c r="G17" s="4">
        <v>4</v>
      </c>
      <c r="H17" s="5">
        <v>732.39722</v>
      </c>
      <c r="I17" s="4">
        <v>4</v>
      </c>
      <c r="J17" s="5">
        <v>627.62054</v>
      </c>
      <c r="K17" s="4">
        <v>4</v>
      </c>
      <c r="L17" s="5">
        <v>627.76626</v>
      </c>
    </row>
    <row r="18" spans="2:12" ht="12">
      <c r="B18" s="9"/>
      <c r="C18" s="4"/>
      <c r="D18" s="5"/>
      <c r="E18" s="4"/>
      <c r="F18" s="5"/>
      <c r="G18" s="4"/>
      <c r="H18" s="5"/>
      <c r="I18" s="4"/>
      <c r="J18" s="5"/>
      <c r="K18" s="4"/>
      <c r="L18" s="5"/>
    </row>
    <row r="19" spans="2:12" ht="12">
      <c r="B19" s="9" t="s">
        <v>8</v>
      </c>
      <c r="C19" s="4">
        <v>132</v>
      </c>
      <c r="D19" s="5">
        <v>7051808.86463</v>
      </c>
      <c r="E19" s="4">
        <v>127</v>
      </c>
      <c r="F19" s="5">
        <v>7473054.426160001</v>
      </c>
      <c r="G19" s="4">
        <v>126</v>
      </c>
      <c r="H19" s="5">
        <v>6867478.58463</v>
      </c>
      <c r="I19" s="4">
        <v>123</v>
      </c>
      <c r="J19" s="5">
        <v>6864988.51373</v>
      </c>
      <c r="K19" s="4">
        <v>123</v>
      </c>
      <c r="L19" s="5">
        <v>5137776.490149999</v>
      </c>
    </row>
    <row r="20" spans="2:12" ht="12">
      <c r="B20" s="9"/>
      <c r="C20" s="4"/>
      <c r="D20" s="5"/>
      <c r="E20" s="4"/>
      <c r="F20" s="5"/>
      <c r="G20" s="4"/>
      <c r="H20" s="5"/>
      <c r="I20" s="4"/>
      <c r="J20" s="5"/>
      <c r="K20" s="4"/>
      <c r="L20" s="5"/>
    </row>
    <row r="21" spans="2:12" ht="12">
      <c r="B21" s="9" t="s">
        <v>7</v>
      </c>
      <c r="C21" s="7">
        <v>6</v>
      </c>
      <c r="D21" s="8">
        <v>4939.92285</v>
      </c>
      <c r="E21" s="7">
        <v>6</v>
      </c>
      <c r="F21" s="8">
        <v>5193.9118499999995</v>
      </c>
      <c r="G21" s="7">
        <v>6</v>
      </c>
      <c r="H21" s="8">
        <v>6670.789</v>
      </c>
      <c r="I21" s="7">
        <v>5</v>
      </c>
      <c r="J21" s="8">
        <v>2745.6264100000003</v>
      </c>
      <c r="K21" s="7">
        <v>5</v>
      </c>
      <c r="L21" s="8">
        <v>2745.6264100000003</v>
      </c>
    </row>
    <row r="22" spans="2:12" ht="12">
      <c r="B22" s="9"/>
      <c r="C22" s="12"/>
      <c r="D22" s="3"/>
      <c r="E22" s="12"/>
      <c r="F22" s="3"/>
      <c r="G22" s="12"/>
      <c r="H22" s="3"/>
      <c r="I22" s="12"/>
      <c r="J22" s="3"/>
      <c r="K22" s="12"/>
      <c r="L22" s="3"/>
    </row>
    <row r="23" spans="2:12" ht="12.75" thickBot="1">
      <c r="B23" s="10" t="s">
        <v>2</v>
      </c>
      <c r="C23" s="13">
        <f>SUM(C11:C22)</f>
        <v>951</v>
      </c>
      <c r="D23" s="13">
        <f>SUM(D11:D22)</f>
        <v>7300099.239809999</v>
      </c>
      <c r="E23" s="13">
        <f aca="true" t="shared" si="0" ref="E23:J23">SUM(E11:E22)</f>
        <v>882</v>
      </c>
      <c r="F23" s="13">
        <f t="shared" si="0"/>
        <v>7718244.447530001</v>
      </c>
      <c r="G23" s="13">
        <f t="shared" si="0"/>
        <v>814</v>
      </c>
      <c r="H23" s="13">
        <f t="shared" si="0"/>
        <v>7128808.579270001</v>
      </c>
      <c r="I23" s="13">
        <f t="shared" si="0"/>
        <v>765</v>
      </c>
      <c r="J23" s="13">
        <f t="shared" si="0"/>
        <v>7124466.951549999</v>
      </c>
      <c r="K23" s="13">
        <f>SUM(K11:K22)</f>
        <v>733</v>
      </c>
      <c r="L23" s="13">
        <f>SUM(L11:L22)</f>
        <v>5399807.628999999</v>
      </c>
    </row>
    <row r="24" spans="2:12" ht="12.75" thickTop="1">
      <c r="B24" s="11"/>
      <c r="C24" s="14"/>
      <c r="D24" s="15"/>
      <c r="E24" s="15"/>
      <c r="F24" s="15"/>
      <c r="G24" s="15"/>
      <c r="H24" s="15"/>
      <c r="I24" s="15"/>
      <c r="J24" s="15"/>
      <c r="K24" s="15"/>
      <c r="L24" s="16"/>
    </row>
    <row r="25" spans="3:12" ht="12"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sheetProtection selectLockedCells="1" selectUnlockedCells="1"/>
  <mergeCells count="13">
    <mergeCell ref="G8:H8"/>
    <mergeCell ref="I8:J8"/>
    <mergeCell ref="K8:L8"/>
    <mergeCell ref="B1:L1"/>
    <mergeCell ref="B2:L2"/>
    <mergeCell ref="B3:L3"/>
    <mergeCell ref="B7:B8"/>
    <mergeCell ref="B6:L6"/>
    <mergeCell ref="B4:L4"/>
    <mergeCell ref="C7:L7"/>
    <mergeCell ref="B5:L5"/>
    <mergeCell ref="C8:D8"/>
    <mergeCell ref="E8:F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2019-06-04T16:09:32Z</cp:lastPrinted>
  <dcterms:created xsi:type="dcterms:W3CDTF">2003-11-27T08:02:20Z</dcterms:created>
  <dcterms:modified xsi:type="dcterms:W3CDTF">2022-11-22T16:52:57Z</dcterms:modified>
  <cp:category/>
  <cp:version/>
  <cp:contentType/>
  <cp:contentStatus/>
</cp:coreProperties>
</file>