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<sst xmlns="http://schemas.openxmlformats.org/spreadsheetml/2006/main" count="29" uniqueCount="21">
  <si>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</si>
  <si>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</si>
  <si>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</si>
  <si>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</si>
  <si>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</si>
  <si>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</si>
  <si>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</si>
  <si>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</si>
  <si>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</si>
  <si>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</si>
  <si>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</si>
  <si>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</si>
  <si>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</si>
  <si>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</si>
  <si>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LOCAL</t>
  </si>
  <si>
    <t>III - 2021</t>
  </si>
  <si>
    <t>IV - 2021</t>
  </si>
  <si>
    <t>I - 2022</t>
  </si>
  <si>
    <t>II - 2022</t>
  </si>
  <si>
    <t>III - 2022</t>
  </si>
  <si>
    <t>DE SEPTIEMBRE 2021 A SEPTIEMBRE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</si>
</sst>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33" borderId="18" xfId="0" applyFont="1" applyFill="1" applyBorder="1" applyAlignment="1">
      <alignment vertical="center"/>
    </xf>
    <xf numFmtId="191" fontId="39" fillId="0" borderId="19" xfId="47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9" width="10.8515625" style="1" customWidth="1"/>
    <col min="10" max="12" width="11.421875" style="1" customWidth="1"/>
    <col min="13" max="13" width="11.140625" style="1" bestFit="1" customWidth="1"/>
    <col min="14" max="16384" width="11.42187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3" customFormat="1" ht="12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3" customFormat="1" ht="12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 customHeight="1">
      <c r="A7" s="20" t="s">
        <v>6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 customHeight="1">
      <c r="A8" s="21"/>
      <c r="B8" s="17" t="s">
        <v>15</v>
      </c>
      <c r="C8" s="18"/>
      <c r="D8" s="17" t="s">
        <v>16</v>
      </c>
      <c r="E8" s="18"/>
      <c r="F8" s="17" t="s">
        <v>17</v>
      </c>
      <c r="G8" s="18"/>
      <c r="H8" s="17" t="s">
        <v>18</v>
      </c>
      <c r="I8" s="18"/>
      <c r="J8" s="17" t="s">
        <v>19</v>
      </c>
      <c r="K8" s="18"/>
    </row>
    <row r="9" spans="1:11" ht="12" customHeight="1">
      <c r="A9" s="22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29</v>
      </c>
      <c r="C11" s="9">
        <v>119595.52712</v>
      </c>
      <c r="D11" s="8">
        <v>29</v>
      </c>
      <c r="E11" s="9">
        <v>110405.04888000002</v>
      </c>
      <c r="F11" s="8">
        <v>27</v>
      </c>
      <c r="G11" s="9">
        <v>105950.36598</v>
      </c>
      <c r="H11" s="8">
        <v>22</v>
      </c>
      <c r="I11" s="9">
        <v>104586.73899</v>
      </c>
      <c r="J11" s="8">
        <v>21</v>
      </c>
      <c r="K11" s="9">
        <v>101234.25444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22</v>
      </c>
      <c r="C13" s="9">
        <v>363402.3147</v>
      </c>
      <c r="D13" s="8">
        <v>23</v>
      </c>
      <c r="E13" s="9">
        <v>354194.13444</v>
      </c>
      <c r="F13" s="8">
        <v>23</v>
      </c>
      <c r="G13" s="9">
        <v>361215.93049</v>
      </c>
      <c r="H13" s="8">
        <v>24</v>
      </c>
      <c r="I13" s="9">
        <v>341525.17585999996</v>
      </c>
      <c r="J13" s="8">
        <v>24</v>
      </c>
      <c r="K13" s="9">
        <v>376903.40771000006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19</v>
      </c>
      <c r="C15" s="9">
        <v>172200.73054</v>
      </c>
      <c r="D15" s="8">
        <v>20</v>
      </c>
      <c r="E15" s="9">
        <v>164880.71796</v>
      </c>
      <c r="F15" s="8">
        <v>20</v>
      </c>
      <c r="G15" s="9">
        <v>168603.71851</v>
      </c>
      <c r="H15" s="8">
        <v>20</v>
      </c>
      <c r="I15" s="9">
        <v>158690.46057</v>
      </c>
      <c r="J15" s="8">
        <v>19</v>
      </c>
      <c r="K15" s="9">
        <v>184084.22222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3</v>
      </c>
      <c r="C17" s="9">
        <v>4034.88377</v>
      </c>
      <c r="D17" s="8">
        <v>3</v>
      </c>
      <c r="E17" s="9">
        <v>3168.84493</v>
      </c>
      <c r="F17" s="8">
        <v>3</v>
      </c>
      <c r="G17" s="9">
        <v>2873.5505200000002</v>
      </c>
      <c r="H17" s="8">
        <v>3</v>
      </c>
      <c r="I17" s="9">
        <v>2985.14883</v>
      </c>
      <c r="J17" s="8">
        <v>3</v>
      </c>
      <c r="K17" s="9">
        <v>3049.07067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789</v>
      </c>
      <c r="C21" s="9">
        <v>25223.7257</v>
      </c>
      <c r="D21" s="8">
        <v>728</v>
      </c>
      <c r="E21" s="9">
        <v>25115.79284</v>
      </c>
      <c r="F21" s="8">
        <v>661</v>
      </c>
      <c r="G21" s="9">
        <v>25181.78539</v>
      </c>
      <c r="H21" s="8">
        <v>616</v>
      </c>
      <c r="I21" s="9">
        <v>24892.428139999996</v>
      </c>
      <c r="J21" s="8">
        <v>583</v>
      </c>
      <c r="K21" s="9">
        <v>24789.701220000003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862</v>
      </c>
      <c r="C23" s="16">
        <f>SUM(C11:C22)</f>
        <v>684457.1818299999</v>
      </c>
      <c r="D23" s="16">
        <f aca="true" t="shared" si="0" ref="D23:I23">SUM(D11:D22)</f>
        <v>803</v>
      </c>
      <c r="E23" s="16">
        <f t="shared" si="0"/>
        <v>657764.53905</v>
      </c>
      <c r="F23" s="16">
        <f t="shared" si="0"/>
        <v>734</v>
      </c>
      <c r="G23" s="16">
        <f t="shared" si="0"/>
        <v>663825.35089</v>
      </c>
      <c r="H23" s="16">
        <f t="shared" si="0"/>
        <v>685</v>
      </c>
      <c r="I23" s="16">
        <f t="shared" si="0"/>
        <v>632679.9523899999</v>
      </c>
      <c r="J23" s="16">
        <f>SUM(J11:J22)</f>
        <v>650</v>
      </c>
      <c r="K23" s="16">
        <f>SUM(K11:K22)</f>
        <v>690060.6562600002</v>
      </c>
    </row>
    <row r="24" ht="12.75" thickTop="1"/>
  </sheetData>
  <sheetProtection selectLockedCells="1" selectUnlockedCells="1"/>
  <mergeCells count="12">
    <mergeCell ref="J8:K8"/>
    <mergeCell ref="B8:C8"/>
    <mergeCell ref="D8:E8"/>
    <mergeCell ref="F8:G8"/>
    <mergeCell ref="A1:K1"/>
    <mergeCell ref="A2:K2"/>
    <mergeCell ref="A3:K3"/>
    <mergeCell ref="A7:A9"/>
    <mergeCell ref="A5:K5"/>
    <mergeCell ref="A4:K4"/>
    <mergeCell ref="B7:K7"/>
    <mergeCell ref="H8:I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2019-03-01T16:24:56Z</cp:lastPrinted>
  <dcterms:created xsi:type="dcterms:W3CDTF">2003-11-28T01:42:37Z</dcterms:created>
  <dcterms:modified xsi:type="dcterms:W3CDTF">2022-11-22T16:51:04Z</dcterms:modified>
  <cp:category/>
  <cp:version/>
  <cp:contentType/>
  <cp:contentStatus/>
</cp:coreProperties>
</file>