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<sst xmlns="http://schemas.openxmlformats.org/spreadsheetml/2006/main" count="25" uniqueCount="21">
  <si>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</si>
  <si>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</si>
  <si>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</si>
  <si>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</si>
  <si>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</si>
  <si>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</si>
  <si>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</si>
  <si>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</si>
  <si>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</si>
  <si>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</si>
  <si>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</si>
  <si>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</si>
  <si>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</si>
  <si>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OTROS ACTIVOS FIDEICOMITIDOS POR CATEGORIA DE EMPRESA</t>
  </si>
  <si>
    <t>(En miles de Balboas)</t>
  </si>
  <si>
    <t>III - 2021</t>
  </si>
  <si>
    <t>IV - 2021</t>
  </si>
  <si>
    <t>I - 2022</t>
  </si>
  <si>
    <t>II - 2022</t>
  </si>
  <si>
    <t>III - 2022</t>
  </si>
  <si>
    <t>DE SEPTIEMBRE 2021 A SEPTIEMBRE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</si>
</sst>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6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3" xfId="49" applyNumberFormat="1" applyFont="1" applyFill="1" applyBorder="1" applyAlignment="1" quotePrefix="1">
      <alignment vertical="center"/>
    </xf>
    <xf numFmtId="191" fontId="46" fillId="0" borderId="12" xfId="49" applyNumberFormat="1" applyFont="1" applyFill="1" applyBorder="1" applyAlignment="1">
      <alignment vertical="center"/>
    </xf>
    <xf numFmtId="191" fontId="46" fillId="0" borderId="11" xfId="49" applyNumberFormat="1" applyFont="1" applyFill="1" applyBorder="1" applyAlignment="1">
      <alignment vertical="center"/>
    </xf>
    <xf numFmtId="191" fontId="44" fillId="0" borderId="14" xfId="49" applyNumberFormat="1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3" fontId="45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91" fontId="3" fillId="0" borderId="13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191" fontId="3" fillId="33" borderId="15" xfId="49" applyNumberFormat="1" applyFont="1" applyFill="1" applyBorder="1" applyAlignment="1" quotePrefix="1">
      <alignment vertical="center"/>
    </xf>
    <xf numFmtId="0" fontId="46" fillId="33" borderId="1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7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2" customWidth="1"/>
    <col min="2" max="2" width="33.28125" style="2" customWidth="1"/>
    <col min="3" max="7" width="9.00390625" style="2" bestFit="1" customWidth="1"/>
    <col min="8" max="8" width="13.8515625" style="2" bestFit="1" customWidth="1"/>
    <col min="9" max="16384" width="11.421875" style="2" customWidth="1"/>
  </cols>
  <sheetData>
    <row r="1" spans="2:7" ht="12.75">
      <c r="B1" s="28" t="s">
        <v>10</v>
      </c>
      <c r="C1" s="28"/>
      <c r="D1" s="28"/>
      <c r="E1" s="28"/>
      <c r="F1" s="28"/>
      <c r="G1" s="28"/>
    </row>
    <row r="2" spans="2:7" ht="12.75">
      <c r="B2" s="28" t="s">
        <v>11</v>
      </c>
      <c r="C2" s="28"/>
      <c r="D2" s="28"/>
      <c r="E2" s="28"/>
      <c r="F2" s="28"/>
      <c r="G2" s="28"/>
    </row>
    <row r="3" spans="2:7" ht="12.75">
      <c r="B3" s="28" t="s">
        <v>13</v>
      </c>
      <c r="C3" s="28"/>
      <c r="D3" s="28"/>
      <c r="E3" s="28"/>
      <c r="F3" s="28"/>
      <c r="G3" s="28"/>
    </row>
    <row r="4" spans="2:7" ht="12.75">
      <c r="B4" s="28" t="s">
        <v>20</v>
      </c>
      <c r="C4" s="28"/>
      <c r="D4" s="28"/>
      <c r="E4" s="28"/>
      <c r="F4" s="28"/>
      <c r="G4" s="28"/>
    </row>
    <row r="5" spans="2:7" ht="12">
      <c r="B5" s="31" t="s">
        <v>14</v>
      </c>
      <c r="C5" s="31"/>
      <c r="D5" s="31"/>
      <c r="E5" s="31"/>
      <c r="F5" s="31"/>
      <c r="G5" s="31"/>
    </row>
    <row r="6" spans="2:7" ht="12">
      <c r="B6" s="3"/>
      <c r="C6" s="3"/>
      <c r="D6" s="3"/>
      <c r="E6" s="3"/>
      <c r="F6" s="3"/>
      <c r="G6" s="3"/>
    </row>
    <row r="7" spans="2:7" ht="12.75">
      <c r="B7" s="29" t="s">
        <v>0</v>
      </c>
      <c r="C7" s="32" t="s">
        <v>12</v>
      </c>
      <c r="D7" s="33"/>
      <c r="E7" s="33"/>
      <c r="F7" s="33"/>
      <c r="G7" s="34"/>
    </row>
    <row r="8" spans="2:7" ht="12">
      <c r="B8" s="30"/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2:10" ht="12">
      <c r="B9" s="4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23"/>
      <c r="C10" s="27"/>
      <c r="D10" s="7"/>
      <c r="E10" s="7"/>
      <c r="F10" s="7"/>
      <c r="G10" s="7"/>
      <c r="H10" s="6"/>
      <c r="I10" s="6"/>
    </row>
    <row r="11" spans="2:10" ht="12">
      <c r="B11" s="23" t="s">
        <v>3</v>
      </c>
      <c r="C11" s="8">
        <v>24980.24211</v>
      </c>
      <c r="D11" s="9">
        <v>44166.34357</v>
      </c>
      <c r="E11" s="9">
        <v>32854.6634</v>
      </c>
      <c r="F11" s="9">
        <v>16047.41879</v>
      </c>
      <c r="G11" s="9">
        <v>83177.11856999999</v>
      </c>
      <c r="H11" s="10"/>
      <c r="I11" s="10"/>
      <c r="J11" s="11"/>
    </row>
    <row r="12" spans="2:10" ht="12">
      <c r="B12" s="23"/>
      <c r="C12" s="8"/>
      <c r="D12" s="9"/>
      <c r="E12" s="9"/>
      <c r="F12" s="9"/>
      <c r="G12" s="9"/>
      <c r="H12" s="10"/>
      <c r="I12" s="10"/>
      <c r="J12" s="11"/>
    </row>
    <row r="13" spans="2:10" ht="12">
      <c r="B13" s="23" t="s">
        <v>6</v>
      </c>
      <c r="C13" s="8">
        <v>292695.28708</v>
      </c>
      <c r="D13" s="9">
        <v>291099.02986</v>
      </c>
      <c r="E13" s="9">
        <v>298807.0567</v>
      </c>
      <c r="F13" s="9">
        <v>298244.7836999999</v>
      </c>
      <c r="G13" s="9">
        <v>316505.17324</v>
      </c>
      <c r="H13" s="10"/>
      <c r="I13" s="10"/>
      <c r="J13" s="11"/>
    </row>
    <row r="14" spans="2:10" ht="12">
      <c r="B14" s="23"/>
      <c r="C14" s="8"/>
      <c r="D14" s="9"/>
      <c r="E14" s="9"/>
      <c r="F14" s="9"/>
      <c r="G14" s="9"/>
      <c r="H14" s="10"/>
      <c r="I14" s="10"/>
      <c r="J14" s="11"/>
    </row>
    <row r="15" spans="2:10" ht="12">
      <c r="B15" s="23" t="s">
        <v>9</v>
      </c>
      <c r="C15" s="8">
        <v>56448.18314999999</v>
      </c>
      <c r="D15" s="9">
        <v>49470.85213</v>
      </c>
      <c r="E15" s="9">
        <v>47012.80392</v>
      </c>
      <c r="F15" s="9">
        <v>45538.75772</v>
      </c>
      <c r="G15" s="9">
        <v>43589.99053</v>
      </c>
      <c r="H15" s="10"/>
      <c r="I15" s="10"/>
      <c r="J15" s="11"/>
    </row>
    <row r="16" spans="2:10" ht="12">
      <c r="B16" s="23"/>
      <c r="C16" s="8"/>
      <c r="D16" s="9"/>
      <c r="E16" s="9"/>
      <c r="F16" s="9"/>
      <c r="G16" s="9"/>
      <c r="H16" s="10"/>
      <c r="I16" s="10"/>
      <c r="J16" s="11"/>
    </row>
    <row r="17" spans="2:10" ht="12">
      <c r="B17" s="23" t="s">
        <v>5</v>
      </c>
      <c r="C17" s="8">
        <v>3249533.98555</v>
      </c>
      <c r="D17" s="9">
        <v>3694337.8181</v>
      </c>
      <c r="E17" s="9">
        <v>3662085.4817600003</v>
      </c>
      <c r="F17" s="9">
        <v>3723979.7951599997</v>
      </c>
      <c r="G17" s="9">
        <v>3893939.6209699996</v>
      </c>
      <c r="H17" s="10"/>
      <c r="I17" s="10"/>
      <c r="J17" s="11"/>
    </row>
    <row r="18" spans="2:10" ht="12">
      <c r="B18" s="23"/>
      <c r="C18" s="8"/>
      <c r="D18" s="9"/>
      <c r="E18" s="9"/>
      <c r="F18" s="9"/>
      <c r="G18" s="9"/>
      <c r="H18" s="10"/>
      <c r="I18" s="10"/>
      <c r="J18" s="11"/>
    </row>
    <row r="19" spans="2:10" ht="12">
      <c r="B19" s="23" t="s">
        <v>8</v>
      </c>
      <c r="C19" s="8">
        <v>396057.94792</v>
      </c>
      <c r="D19" s="9">
        <v>553206.9632</v>
      </c>
      <c r="E19" s="9">
        <v>545571.28904</v>
      </c>
      <c r="F19" s="9">
        <v>620713.91335</v>
      </c>
      <c r="G19" s="9">
        <v>672507.7096199999</v>
      </c>
      <c r="H19" s="10"/>
      <c r="I19" s="10"/>
      <c r="J19" s="11"/>
    </row>
    <row r="20" spans="2:10" ht="12">
      <c r="B20" s="23"/>
      <c r="C20" s="8"/>
      <c r="D20" s="9"/>
      <c r="E20" s="9"/>
      <c r="F20" s="9"/>
      <c r="G20" s="9"/>
      <c r="H20" s="10"/>
      <c r="I20" s="10"/>
      <c r="J20" s="11"/>
    </row>
    <row r="21" spans="2:10" ht="12">
      <c r="B21" s="23" t="s">
        <v>7</v>
      </c>
      <c r="C21" s="26">
        <v>60313.912659999995</v>
      </c>
      <c r="D21" s="12">
        <v>62040.25838000001</v>
      </c>
      <c r="E21" s="22">
        <v>65547.20963</v>
      </c>
      <c r="F21" s="22">
        <v>51915.70936000001</v>
      </c>
      <c r="G21" s="22">
        <v>57444.72349</v>
      </c>
      <c r="H21" s="10"/>
      <c r="I21" s="10"/>
      <c r="J21" s="11"/>
    </row>
    <row r="22" spans="2:10" ht="12">
      <c r="B22" s="23"/>
      <c r="C22" s="13"/>
      <c r="D22" s="13"/>
      <c r="E22" s="14"/>
      <c r="F22" s="14"/>
      <c r="G22" s="14"/>
      <c r="H22" s="10"/>
      <c r="I22" s="10"/>
      <c r="J22" s="11"/>
    </row>
    <row r="23" spans="2:10" ht="12.75" thickBot="1">
      <c r="B23" s="24" t="s">
        <v>2</v>
      </c>
      <c r="C23" s="15">
        <f>SUM(C11:C21)</f>
        <v>4080029.55847</v>
      </c>
      <c r="D23" s="15">
        <f>SUM(D11:D21)</f>
        <v>4694321.26524</v>
      </c>
      <c r="E23" s="15">
        <f>SUM(E11:E21)</f>
        <v>4651878.504450001</v>
      </c>
      <c r="F23" s="15">
        <f>SUM(F11:F21)</f>
        <v>4756440.378079999</v>
      </c>
      <c r="G23" s="15">
        <f>SUM(G11:G21)</f>
        <v>5067164.33642</v>
      </c>
      <c r="H23" s="10"/>
      <c r="I23" s="10"/>
      <c r="J23" s="11"/>
    </row>
    <row r="24" spans="2:9" ht="12.75" thickTop="1">
      <c r="B24" s="25"/>
      <c r="C24" s="16"/>
      <c r="D24" s="16"/>
      <c r="E24" s="16"/>
      <c r="F24" s="16"/>
      <c r="G24" s="17"/>
      <c r="H24" s="6"/>
      <c r="I24" s="6"/>
    </row>
    <row r="25" spans="3:10" ht="12">
      <c r="C25" s="10"/>
      <c r="D25" s="10"/>
      <c r="E25" s="10"/>
      <c r="F25" s="10"/>
      <c r="G25" s="10"/>
      <c r="H25" s="6"/>
      <c r="I25" s="18"/>
      <c r="J25" s="19"/>
    </row>
    <row r="26" spans="3:8" ht="12">
      <c r="C26" s="6"/>
      <c r="D26" s="10"/>
      <c r="E26" s="6"/>
      <c r="F26" s="10"/>
      <c r="G26" s="10"/>
      <c r="H26" s="20"/>
    </row>
    <row r="27" spans="2:3" ht="12">
      <c r="B27" s="21"/>
      <c r="C27" s="21"/>
    </row>
    <row r="28" spans="2:3" ht="12">
      <c r="B28" s="21"/>
      <c r="C28" s="21"/>
    </row>
    <row r="29" spans="2:3" ht="12">
      <c r="B29" s="21"/>
      <c r="C29" s="21"/>
    </row>
    <row r="30" spans="3:7" ht="12">
      <c r="C30" s="1"/>
      <c r="D30" s="1"/>
      <c r="E30" s="1"/>
      <c r="F30" s="1"/>
      <c r="G30" s="1"/>
    </row>
    <row r="31" spans="3:7" ht="12">
      <c r="C31" s="1"/>
      <c r="D31" s="1"/>
      <c r="E31" s="1"/>
      <c r="F31" s="1"/>
      <c r="G31" s="1"/>
    </row>
    <row r="32" spans="3:7" ht="12">
      <c r="C32" s="1"/>
      <c r="D32" s="1"/>
      <c r="E32" s="1"/>
      <c r="F32" s="1"/>
      <c r="G32" s="1"/>
    </row>
    <row r="33" spans="3:7" ht="12">
      <c r="C33" s="1"/>
      <c r="D33" s="1"/>
      <c r="E33" s="1"/>
      <c r="F33" s="1"/>
      <c r="G33" s="1"/>
    </row>
    <row r="34" spans="3:7" ht="12">
      <c r="C34" s="1"/>
      <c r="D34" s="1"/>
      <c r="E34" s="1"/>
      <c r="F34" s="1"/>
      <c r="G34" s="1"/>
    </row>
    <row r="35" spans="3:7" ht="12">
      <c r="C35" s="1"/>
      <c r="D35" s="1"/>
      <c r="E35" s="1"/>
      <c r="F35" s="1"/>
      <c r="G35" s="1"/>
    </row>
    <row r="36" spans="3:7" ht="12">
      <c r="C36" s="1"/>
      <c r="D36" s="1"/>
      <c r="E36" s="1"/>
      <c r="F36" s="1"/>
      <c r="G36" s="1"/>
    </row>
    <row r="37" spans="3:7" ht="12">
      <c r="C37" s="1"/>
      <c r="D37" s="1"/>
      <c r="E37" s="1"/>
      <c r="F37" s="1"/>
      <c r="G37" s="1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2019-06-03T14:14:07Z</cp:lastPrinted>
  <dcterms:created xsi:type="dcterms:W3CDTF">2003-11-27T08:02:20Z</dcterms:created>
  <dcterms:modified xsi:type="dcterms:W3CDTF">2022-11-22T16:50:36Z</dcterms:modified>
  <cp:category/>
  <cp:version/>
  <cp:contentType/>
  <cp:contentStatus/>
</cp:coreProperties>
</file>