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<sst xmlns="http://schemas.openxmlformats.org/spreadsheetml/2006/main" count="25" uniqueCount="21">
  <si>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</si>
  <si>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</si>
  <si>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</si>
  <si>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</si>
  <si>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</si>
  <si>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</si>
  <si>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</si>
  <si>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</si>
  <si>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</si>
  <si>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</si>
  <si>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</si>
  <si>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</si>
  <si>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</si>
  <si>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PRÉSTAMOS FIDEICOMITIDOS POR CATEGORIA DE EMPRESA</t>
  </si>
  <si>
    <t>(En miles de Balboas)</t>
  </si>
  <si>
    <t>I - 2021</t>
  </si>
  <si>
    <t>II - 2021</t>
  </si>
  <si>
    <t>III - 2021</t>
  </si>
  <si>
    <t>IV - 2021</t>
  </si>
  <si>
    <t>DE MARZO 2021 A MARZO 2022</t>
  </si>
  <si>
    <t>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</si>
</sst>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191" fontId="3" fillId="33" borderId="16" xfId="49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G11" sqref="G11:G2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7" t="s">
        <v>10</v>
      </c>
      <c r="C1" s="27"/>
      <c r="D1" s="27"/>
      <c r="E1" s="27"/>
      <c r="F1" s="27"/>
      <c r="G1" s="27"/>
    </row>
    <row r="2" spans="2:7" ht="12.75">
      <c r="B2" s="27" t="s">
        <v>11</v>
      </c>
      <c r="C2" s="27"/>
      <c r="D2" s="27"/>
      <c r="E2" s="27"/>
      <c r="F2" s="27"/>
      <c r="G2" s="27"/>
    </row>
    <row r="3" spans="2:7" ht="12.75">
      <c r="B3" s="27" t="s">
        <v>13</v>
      </c>
      <c r="C3" s="27"/>
      <c r="D3" s="27"/>
      <c r="E3" s="27"/>
      <c r="F3" s="27"/>
      <c r="G3" s="27"/>
    </row>
    <row r="4" spans="2:7" ht="12.75">
      <c r="B4" s="27" t="s">
        <v>19</v>
      </c>
      <c r="C4" s="27"/>
      <c r="D4" s="27"/>
      <c r="E4" s="27"/>
      <c r="F4" s="27"/>
      <c r="G4" s="27"/>
    </row>
    <row r="5" spans="2:7" ht="12">
      <c r="B5" s="30" t="s">
        <v>14</v>
      </c>
      <c r="C5" s="30"/>
      <c r="D5" s="30"/>
      <c r="E5" s="30"/>
      <c r="F5" s="30"/>
      <c r="G5" s="30"/>
    </row>
    <row r="6" spans="2:7" ht="12">
      <c r="B6" s="2"/>
      <c r="C6" s="2"/>
      <c r="D6" s="2"/>
      <c r="E6" s="2"/>
      <c r="F6" s="2"/>
      <c r="G6" s="2"/>
    </row>
    <row r="7" spans="2:7" ht="12.75">
      <c r="B7" s="28" t="s">
        <v>0</v>
      </c>
      <c r="C7" s="31" t="s">
        <v>12</v>
      </c>
      <c r="D7" s="31"/>
      <c r="E7" s="31"/>
      <c r="F7" s="31"/>
      <c r="G7" s="32"/>
    </row>
    <row r="8" spans="2:7" ht="12">
      <c r="B8" s="29"/>
      <c r="C8" s="3" t="s">
        <v>15</v>
      </c>
      <c r="D8" s="3" t="s">
        <v>16</v>
      </c>
      <c r="E8" s="3" t="s">
        <v>17</v>
      </c>
      <c r="F8" s="3" t="s">
        <v>18</v>
      </c>
      <c r="G8" s="3" t="s">
        <v>20</v>
      </c>
    </row>
    <row r="9" spans="2:10" ht="12">
      <c r="B9" s="3" t="s">
        <v>4</v>
      </c>
      <c r="C9" s="21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5"/>
      <c r="I9" s="5"/>
      <c r="J9" s="5"/>
    </row>
    <row r="10" spans="2:9" ht="12">
      <c r="B10" s="22"/>
      <c r="C10" s="6"/>
      <c r="D10" s="25"/>
      <c r="E10" s="25"/>
      <c r="F10" s="25"/>
      <c r="G10" s="25"/>
      <c r="H10" s="5"/>
      <c r="I10" s="5"/>
    </row>
    <row r="11" spans="2:10" ht="12">
      <c r="B11" s="22" t="s">
        <v>3</v>
      </c>
      <c r="C11" s="7">
        <v>125482.80387999999</v>
      </c>
      <c r="D11" s="8">
        <v>138116.79700999998</v>
      </c>
      <c r="E11" s="8">
        <v>164116.39791</v>
      </c>
      <c r="F11" s="8">
        <v>220235.4539</v>
      </c>
      <c r="G11" s="8">
        <v>264607.92853</v>
      </c>
      <c r="H11" s="9"/>
      <c r="I11" s="9"/>
      <c r="J11" s="10"/>
    </row>
    <row r="12" spans="2:10" ht="12">
      <c r="B12" s="22"/>
      <c r="C12" s="7"/>
      <c r="D12" s="8"/>
      <c r="E12" s="8"/>
      <c r="F12" s="8"/>
      <c r="G12" s="8"/>
      <c r="H12" s="9"/>
      <c r="I12" s="9"/>
      <c r="J12" s="10"/>
    </row>
    <row r="13" spans="2:10" ht="12">
      <c r="B13" s="22" t="s">
        <v>6</v>
      </c>
      <c r="C13" s="7">
        <v>143630.28441000002</v>
      </c>
      <c r="D13" s="8">
        <v>140877.13625999997</v>
      </c>
      <c r="E13" s="8">
        <v>139445.15011999998</v>
      </c>
      <c r="F13" s="8">
        <v>133747.13705</v>
      </c>
      <c r="G13" s="8">
        <v>135563.39855</v>
      </c>
      <c r="H13" s="9"/>
      <c r="I13" s="9"/>
      <c r="J13" s="10"/>
    </row>
    <row r="14" spans="2:10" ht="12">
      <c r="B14" s="22"/>
      <c r="C14" s="7"/>
      <c r="D14" s="8"/>
      <c r="E14" s="8"/>
      <c r="F14" s="8"/>
      <c r="G14" s="8"/>
      <c r="H14" s="9"/>
      <c r="I14" s="9"/>
      <c r="J14" s="10"/>
    </row>
    <row r="15" spans="2:10" ht="12">
      <c r="B15" s="22" t="s">
        <v>9</v>
      </c>
      <c r="C15" s="7">
        <v>1233374.41921</v>
      </c>
      <c r="D15" s="8">
        <v>911645.44358</v>
      </c>
      <c r="E15" s="8">
        <v>904500.7556699999</v>
      </c>
      <c r="F15" s="8">
        <v>891697.38357</v>
      </c>
      <c r="G15" s="8">
        <v>897686.64919</v>
      </c>
      <c r="H15" s="9"/>
      <c r="I15" s="9"/>
      <c r="J15" s="10"/>
    </row>
    <row r="16" spans="2:10" ht="12">
      <c r="B16" s="22"/>
      <c r="C16" s="7"/>
      <c r="D16" s="8"/>
      <c r="E16" s="8"/>
      <c r="F16" s="8"/>
      <c r="G16" s="8"/>
      <c r="H16" s="9"/>
      <c r="I16" s="9"/>
      <c r="J16" s="10"/>
    </row>
    <row r="17" spans="2:10" ht="12">
      <c r="B17" s="22" t="s">
        <v>5</v>
      </c>
      <c r="C17" s="7">
        <v>1202608.8587100003</v>
      </c>
      <c r="D17" s="8">
        <v>1490763.1611100002</v>
      </c>
      <c r="E17" s="8">
        <v>1541037.8107399999</v>
      </c>
      <c r="F17" s="8">
        <v>1584215.30807</v>
      </c>
      <c r="G17" s="8">
        <v>1676637.93196</v>
      </c>
      <c r="H17" s="9"/>
      <c r="I17" s="9"/>
      <c r="J17" s="10"/>
    </row>
    <row r="18" spans="2:10" ht="12">
      <c r="B18" s="22"/>
      <c r="C18" s="7"/>
      <c r="D18" s="8"/>
      <c r="E18" s="8"/>
      <c r="F18" s="8"/>
      <c r="G18" s="8"/>
      <c r="H18" s="9"/>
      <c r="I18" s="9"/>
      <c r="J18" s="10"/>
    </row>
    <row r="19" spans="2:10" ht="12">
      <c r="B19" s="22" t="s">
        <v>8</v>
      </c>
      <c r="C19" s="7">
        <v>83546.10686999999</v>
      </c>
      <c r="D19" s="8">
        <v>31928.93858</v>
      </c>
      <c r="E19" s="8">
        <v>38618.98214</v>
      </c>
      <c r="F19" s="8">
        <v>47161.23459</v>
      </c>
      <c r="G19" s="8">
        <v>56622.81376</v>
      </c>
      <c r="H19" s="9"/>
      <c r="I19" s="9"/>
      <c r="J19" s="10"/>
    </row>
    <row r="20" spans="2:10" ht="12">
      <c r="B20" s="22"/>
      <c r="C20" s="7"/>
      <c r="D20" s="8"/>
      <c r="E20" s="8"/>
      <c r="F20" s="8"/>
      <c r="G20" s="8"/>
      <c r="H20" s="9"/>
      <c r="I20" s="9"/>
      <c r="J20" s="10"/>
    </row>
    <row r="21" spans="2:10" ht="12">
      <c r="B21" s="22" t="s">
        <v>7</v>
      </c>
      <c r="C21" s="26">
        <v>163857.27097</v>
      </c>
      <c r="D21" s="11">
        <v>177086.20682999998</v>
      </c>
      <c r="E21" s="11">
        <v>178080.68741</v>
      </c>
      <c r="F21" s="11">
        <v>197355.36809</v>
      </c>
      <c r="G21" s="11">
        <v>198323.23124000002</v>
      </c>
      <c r="H21" s="9"/>
      <c r="I21" s="9"/>
      <c r="J21" s="10"/>
    </row>
    <row r="22" spans="2:10" ht="12">
      <c r="B22" s="22"/>
      <c r="C22" s="12"/>
      <c r="D22" s="12"/>
      <c r="E22" s="13"/>
      <c r="F22" s="13"/>
      <c r="G22" s="13"/>
      <c r="H22" s="9"/>
      <c r="I22" s="9"/>
      <c r="J22" s="10"/>
    </row>
    <row r="23" spans="2:10" ht="12.75" thickBot="1">
      <c r="B23" s="23" t="s">
        <v>2</v>
      </c>
      <c r="C23" s="14">
        <f>SUM(C11:C21)</f>
        <v>2952499.74405</v>
      </c>
      <c r="D23" s="14">
        <f>SUM(D11:D21)</f>
        <v>2890417.68337</v>
      </c>
      <c r="E23" s="14">
        <f>SUM(E11:E21)</f>
        <v>2965799.7839899994</v>
      </c>
      <c r="F23" s="14">
        <f>SUM(F11:F21)</f>
        <v>3074411.88527</v>
      </c>
      <c r="G23" s="14">
        <f>SUM(G11:G21)</f>
        <v>3229441.95323</v>
      </c>
      <c r="H23" s="9"/>
      <c r="I23" s="9"/>
      <c r="J23" s="10"/>
    </row>
    <row r="24" spans="2:9" ht="12.75" thickTop="1">
      <c r="B24" s="24"/>
      <c r="C24" s="15"/>
      <c r="D24" s="15"/>
      <c r="E24" s="15"/>
      <c r="F24" s="15"/>
      <c r="G24" s="16"/>
      <c r="H24" s="5"/>
      <c r="I24" s="5"/>
    </row>
    <row r="25" spans="3:10" ht="12">
      <c r="C25" s="9"/>
      <c r="D25" s="9"/>
      <c r="E25" s="9"/>
      <c r="F25" s="9"/>
      <c r="G25" s="9"/>
      <c r="H25" s="5"/>
      <c r="I25" s="17"/>
      <c r="J25" s="18"/>
    </row>
    <row r="26" spans="3:8" ht="12">
      <c r="C26" s="5"/>
      <c r="D26" s="9"/>
      <c r="E26" s="5"/>
      <c r="F26" s="9"/>
      <c r="G26" s="9"/>
      <c r="H26" s="19"/>
    </row>
    <row r="27" spans="2:3" ht="12">
      <c r="B27" s="20"/>
      <c r="C27" s="20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2019-06-03T13:41:51Z</cp:lastPrinted>
  <dcterms:created xsi:type="dcterms:W3CDTF">2003-11-27T08:02:20Z</dcterms:created>
  <dcterms:modified xsi:type="dcterms:W3CDTF">2022-05-25T20:08:31Z</dcterms:modified>
  <cp:category/>
  <cp:version/>
  <cp:contentType/>
  <cp:contentStatus/>
</cp:coreProperties>
</file>