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Hoja1" sheetId="1" r:id="rId1"/>
  </sheets>
  <definedNames>
    <definedName name="_xlnm.Print_Area" localSheetId="0">'Hoja1'!$A$1:$G$29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<sst xmlns="http://schemas.openxmlformats.org/spreadsheetml/2006/main" count="25" uniqueCount="21">
  <si>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</si>
  <si>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</si>
  <si>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</si>
  <si>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</si>
  <si>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</si>
  <si>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</si>
  <si>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</si>
  <si>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</si>
  <si>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</si>
  <si>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</si>
  <si>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</si>
  <si>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</si>
  <si>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</si>
  <si>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INVERSIONES FIDEICOMITIDAS POR CATEGORIA DE EMPRESA</t>
  </si>
  <si>
    <t>(En miles de Balboas)</t>
  </si>
  <si>
    <t>IV - 2020</t>
  </si>
  <si>
    <t>I - 2021</t>
  </si>
  <si>
    <t>II - 2021</t>
  </si>
  <si>
    <t>III - 2021</t>
  </si>
  <si>
    <t>DE DICIEMBRE 2020 A DICIEMBRE 2021</t>
  </si>
  <si>
    <t>IV - 2021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</si>
</sst>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191" fontId="3" fillId="33" borderId="14" xfId="49" applyNumberFormat="1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3" fontId="46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91" fontId="3" fillId="33" borderId="15" xfId="49" applyNumberFormat="1" applyFont="1" applyFill="1" applyBorder="1" applyAlignment="1">
      <alignment vertical="center"/>
    </xf>
    <xf numFmtId="191" fontId="3" fillId="33" borderId="16" xfId="49" applyNumberFormat="1" applyFont="1" applyFill="1" applyBorder="1" applyAlignment="1" quotePrefix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3" fontId="44" fillId="0" borderId="17" xfId="0" applyNumberFormat="1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3" fontId="45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3" fontId="4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tabSelected="1" zoomScalePageLayoutView="0" workbookViewId="0" topLeftCell="B1">
      <selection activeCell="F11" sqref="F1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9.8515625" style="1" customWidth="1"/>
    <col min="4" max="7" width="9.00390625" style="1" bestFit="1" customWidth="1"/>
    <col min="8" max="8" width="13.8515625" style="1" bestFit="1" customWidth="1"/>
    <col min="9" max="16384" width="11.421875" style="1" customWidth="1"/>
  </cols>
  <sheetData>
    <row r="1" spans="2:7" ht="12.75">
      <c r="B1" s="28" t="s">
        <v>10</v>
      </c>
      <c r="C1" s="28"/>
      <c r="D1" s="28"/>
      <c r="E1" s="28"/>
      <c r="F1" s="28"/>
      <c r="G1" s="28"/>
    </row>
    <row r="2" spans="2:7" ht="12.75">
      <c r="B2" s="28" t="s">
        <v>11</v>
      </c>
      <c r="C2" s="28"/>
      <c r="D2" s="28"/>
      <c r="E2" s="28"/>
      <c r="F2" s="28"/>
      <c r="G2" s="28"/>
    </row>
    <row r="3" spans="2:7" ht="12.75">
      <c r="B3" s="28" t="s">
        <v>13</v>
      </c>
      <c r="C3" s="28"/>
      <c r="D3" s="28"/>
      <c r="E3" s="28"/>
      <c r="F3" s="28"/>
      <c r="G3" s="28"/>
    </row>
    <row r="4" spans="2:7" ht="12.75">
      <c r="B4" s="28" t="s">
        <v>19</v>
      </c>
      <c r="C4" s="28"/>
      <c r="D4" s="28"/>
      <c r="E4" s="28"/>
      <c r="F4" s="28"/>
      <c r="G4" s="28"/>
    </row>
    <row r="5" spans="2:7" ht="12">
      <c r="B5" s="31" t="s">
        <v>14</v>
      </c>
      <c r="C5" s="31"/>
      <c r="D5" s="31"/>
      <c r="E5" s="31"/>
      <c r="F5" s="31"/>
      <c r="G5" s="31"/>
    </row>
    <row r="6" spans="2:7" ht="12">
      <c r="B6" s="2"/>
      <c r="C6" s="2"/>
      <c r="D6" s="2"/>
      <c r="E6" s="2"/>
      <c r="F6" s="2"/>
      <c r="G6" s="2"/>
    </row>
    <row r="7" spans="2:7" ht="12.75">
      <c r="B7" s="29" t="s">
        <v>0</v>
      </c>
      <c r="C7" s="32" t="s">
        <v>12</v>
      </c>
      <c r="D7" s="32"/>
      <c r="E7" s="32"/>
      <c r="F7" s="32"/>
      <c r="G7" s="33"/>
    </row>
    <row r="8" spans="2:7" ht="12">
      <c r="B8" s="30"/>
      <c r="C8" s="4" t="s">
        <v>15</v>
      </c>
      <c r="D8" s="4" t="s">
        <v>16</v>
      </c>
      <c r="E8" s="4" t="s">
        <v>17</v>
      </c>
      <c r="F8" s="4" t="s">
        <v>18</v>
      </c>
      <c r="G8" s="4" t="s">
        <v>20</v>
      </c>
    </row>
    <row r="9" spans="2:10" ht="12">
      <c r="B9" s="3" t="s">
        <v>4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6"/>
      <c r="I9" s="6"/>
      <c r="J9" s="6"/>
    </row>
    <row r="10" spans="2:9" ht="12">
      <c r="B10" s="24"/>
      <c r="C10" s="7"/>
      <c r="D10" s="7"/>
      <c r="E10" s="8"/>
      <c r="F10" s="8"/>
      <c r="G10" s="8"/>
      <c r="H10" s="6"/>
      <c r="I10" s="6"/>
    </row>
    <row r="11" spans="2:10" ht="12">
      <c r="B11" s="24" t="s">
        <v>3</v>
      </c>
      <c r="C11" s="9">
        <v>1820872.1057600002</v>
      </c>
      <c r="D11" s="10">
        <v>1954049.73373</v>
      </c>
      <c r="E11" s="10">
        <v>1998456.3262</v>
      </c>
      <c r="F11" s="10">
        <v>2026233.1630600002</v>
      </c>
      <c r="G11" s="10">
        <v>1896153.5940699999</v>
      </c>
      <c r="H11" s="11"/>
      <c r="I11" s="11"/>
      <c r="J11" s="12"/>
    </row>
    <row r="12" spans="2:10" ht="12">
      <c r="B12" s="24"/>
      <c r="C12" s="9"/>
      <c r="D12" s="10"/>
      <c r="E12" s="10"/>
      <c r="F12" s="10"/>
      <c r="G12" s="10"/>
      <c r="H12" s="11"/>
      <c r="I12" s="11"/>
      <c r="J12" s="12"/>
    </row>
    <row r="13" spans="2:10" ht="12">
      <c r="B13" s="24" t="s">
        <v>6</v>
      </c>
      <c r="C13" s="9">
        <v>91685.73835</v>
      </c>
      <c r="D13" s="10">
        <v>99590.93068</v>
      </c>
      <c r="E13" s="10">
        <v>102934.57964</v>
      </c>
      <c r="F13" s="10">
        <v>100439.42903000001</v>
      </c>
      <c r="G13" s="10">
        <v>95762.23549</v>
      </c>
      <c r="H13" s="11"/>
      <c r="I13" s="11"/>
      <c r="J13" s="12"/>
    </row>
    <row r="14" spans="2:10" ht="12">
      <c r="B14" s="24"/>
      <c r="C14" s="9"/>
      <c r="D14" s="10"/>
      <c r="E14" s="10"/>
      <c r="F14" s="10"/>
      <c r="G14" s="10"/>
      <c r="H14" s="11"/>
      <c r="I14" s="11"/>
      <c r="J14" s="12"/>
    </row>
    <row r="15" spans="2:10" ht="12">
      <c r="B15" s="24" t="s">
        <v>9</v>
      </c>
      <c r="C15" s="9">
        <v>1616486.13609</v>
      </c>
      <c r="D15" s="10">
        <v>1670224.65119</v>
      </c>
      <c r="E15" s="10">
        <v>1153677.5175400001</v>
      </c>
      <c r="F15" s="10">
        <v>1449549.22137</v>
      </c>
      <c r="G15" s="10">
        <v>1965133.58752</v>
      </c>
      <c r="H15" s="11"/>
      <c r="I15" s="11"/>
      <c r="J15" s="12"/>
    </row>
    <row r="16" spans="2:10" ht="12">
      <c r="B16" s="24"/>
      <c r="C16" s="9"/>
      <c r="D16" s="10"/>
      <c r="E16" s="10"/>
      <c r="F16" s="10"/>
      <c r="G16" s="10"/>
      <c r="H16" s="11"/>
      <c r="I16" s="11"/>
      <c r="J16" s="12"/>
    </row>
    <row r="17" spans="2:10" ht="12">
      <c r="B17" s="24" t="s">
        <v>5</v>
      </c>
      <c r="C17" s="9">
        <v>2343006.02692</v>
      </c>
      <c r="D17" s="10">
        <v>2284008.3374</v>
      </c>
      <c r="E17" s="10">
        <v>2435514.4281</v>
      </c>
      <c r="F17" s="10">
        <v>2318261.3074200004</v>
      </c>
      <c r="G17" s="10">
        <v>2517720.13362</v>
      </c>
      <c r="H17" s="11"/>
      <c r="I17" s="11"/>
      <c r="J17" s="12"/>
    </row>
    <row r="18" spans="2:10" ht="12">
      <c r="B18" s="24"/>
      <c r="C18" s="9"/>
      <c r="D18" s="10"/>
      <c r="E18" s="10"/>
      <c r="F18" s="10"/>
      <c r="G18" s="10"/>
      <c r="H18" s="11"/>
      <c r="I18" s="11"/>
      <c r="J18" s="12"/>
    </row>
    <row r="19" spans="2:10" ht="12">
      <c r="B19" s="24" t="s">
        <v>8</v>
      </c>
      <c r="C19" s="9">
        <v>7775041.032260001</v>
      </c>
      <c r="D19" s="10">
        <v>8291851.276320001</v>
      </c>
      <c r="E19" s="10">
        <v>8717944.80624</v>
      </c>
      <c r="F19" s="10">
        <v>8688103.589289999</v>
      </c>
      <c r="G19" s="10">
        <v>9152904.33546</v>
      </c>
      <c r="H19" s="11"/>
      <c r="I19" s="11"/>
      <c r="J19" s="12"/>
    </row>
    <row r="20" spans="2:10" ht="12">
      <c r="B20" s="24"/>
      <c r="C20" s="9"/>
      <c r="D20" s="10"/>
      <c r="E20" s="10"/>
      <c r="F20" s="10"/>
      <c r="G20" s="10"/>
      <c r="H20" s="11"/>
      <c r="I20" s="11"/>
      <c r="J20" s="12"/>
    </row>
    <row r="21" spans="2:10" ht="12">
      <c r="B21" s="24" t="s">
        <v>7</v>
      </c>
      <c r="C21" s="13">
        <v>32381.12412</v>
      </c>
      <c r="D21" s="14">
        <v>28730.345779999996</v>
      </c>
      <c r="E21" s="14">
        <v>56890.893650000005</v>
      </c>
      <c r="F21" s="14">
        <v>58112.13266</v>
      </c>
      <c r="G21" s="14">
        <v>62124.20725000001</v>
      </c>
      <c r="H21" s="11"/>
      <c r="I21" s="11"/>
      <c r="J21" s="12"/>
    </row>
    <row r="22" spans="2:10" ht="12">
      <c r="B22" s="24"/>
      <c r="C22" s="15"/>
      <c r="D22" s="15"/>
      <c r="E22" s="15"/>
      <c r="F22" s="16"/>
      <c r="G22" s="16"/>
      <c r="H22" s="11"/>
      <c r="I22" s="11"/>
      <c r="J22" s="12"/>
    </row>
    <row r="23" spans="2:10" ht="12.75" thickBot="1">
      <c r="B23" s="25" t="s">
        <v>2</v>
      </c>
      <c r="C23" s="17">
        <f>SUM(C11:C21)</f>
        <v>13679472.163500002</v>
      </c>
      <c r="D23" s="17">
        <f>SUM(D11:D21)</f>
        <v>14328455.2751</v>
      </c>
      <c r="E23" s="17">
        <f>SUM(E11:E21)</f>
        <v>14465418.55137</v>
      </c>
      <c r="F23" s="17">
        <f>SUM(F11:F21)</f>
        <v>14640698.842829999</v>
      </c>
      <c r="G23" s="17">
        <f>SUM(G11:G21)</f>
        <v>15689798.09341</v>
      </c>
      <c r="H23" s="11"/>
      <c r="I23" s="11"/>
      <c r="J23" s="12"/>
    </row>
    <row r="24" spans="2:9" ht="12.75" thickTop="1">
      <c r="B24" s="26"/>
      <c r="C24" s="18"/>
      <c r="D24" s="18"/>
      <c r="E24" s="18"/>
      <c r="F24" s="18"/>
      <c r="G24" s="19"/>
      <c r="H24" s="6"/>
      <c r="I24" s="6"/>
    </row>
    <row r="25" spans="3:10" ht="12">
      <c r="C25" s="11"/>
      <c r="D25" s="11"/>
      <c r="E25" s="11"/>
      <c r="F25" s="11"/>
      <c r="G25" s="11"/>
      <c r="H25" s="6"/>
      <c r="I25" s="20"/>
      <c r="J25" s="21"/>
    </row>
    <row r="26" spans="3:8" ht="12">
      <c r="C26" s="6"/>
      <c r="D26" s="11"/>
      <c r="E26" s="6"/>
      <c r="F26" s="11"/>
      <c r="G26" s="11"/>
      <c r="H26" s="22"/>
    </row>
    <row r="27" spans="2:3" ht="12">
      <c r="B27" s="23"/>
      <c r="C27" s="23"/>
    </row>
    <row r="28" spans="2:3" ht="12">
      <c r="B28" s="23"/>
      <c r="C28" s="23"/>
    </row>
    <row r="29" spans="2:3" ht="12">
      <c r="B29" s="23"/>
      <c r="C29" s="23"/>
    </row>
    <row r="30" spans="3:7" ht="12">
      <c r="C30" s="27"/>
      <c r="D30" s="27"/>
      <c r="E30" s="27"/>
      <c r="F30" s="27"/>
      <c r="G30" s="27"/>
    </row>
    <row r="31" spans="3:7" ht="12">
      <c r="C31" s="27"/>
      <c r="D31" s="27"/>
      <c r="E31" s="27"/>
      <c r="F31" s="27"/>
      <c r="G31" s="27"/>
    </row>
    <row r="32" spans="3:7" ht="12">
      <c r="C32" s="27"/>
      <c r="D32" s="27"/>
      <c r="E32" s="27"/>
      <c r="F32" s="27"/>
      <c r="G32" s="27"/>
    </row>
    <row r="33" spans="3:7" ht="12">
      <c r="C33" s="27"/>
      <c r="D33" s="27"/>
      <c r="E33" s="27"/>
      <c r="F33" s="27"/>
      <c r="G33" s="27"/>
    </row>
    <row r="34" spans="3:7" ht="12">
      <c r="C34" s="27"/>
      <c r="D34" s="27"/>
      <c r="E34" s="27"/>
      <c r="F34" s="27"/>
      <c r="G34" s="27"/>
    </row>
    <row r="35" spans="3:7" ht="12">
      <c r="C35" s="27"/>
      <c r="D35" s="27"/>
      <c r="E35" s="27"/>
      <c r="F35" s="27"/>
      <c r="G35" s="27"/>
    </row>
    <row r="36" spans="3:7" ht="12">
      <c r="C36" s="27"/>
      <c r="D36" s="27"/>
      <c r="E36" s="27"/>
      <c r="F36" s="27"/>
      <c r="G36" s="27"/>
    </row>
    <row r="37" spans="3:7" ht="12">
      <c r="C37" s="27"/>
      <c r="D37" s="27"/>
      <c r="E37" s="27"/>
      <c r="F37" s="27"/>
      <c r="G37" s="27"/>
    </row>
  </sheetData>
  <sheetProtection selectLockedCells="1" selectUnlockedCells="1"/>
  <mergeCells count="8">
    <mergeCell ref="C30:G37"/>
    <mergeCell ref="B1:G1"/>
    <mergeCell ref="B2:G2"/>
    <mergeCell ref="B3:G3"/>
    <mergeCell ref="B7:B8"/>
    <mergeCell ref="B5:G5"/>
    <mergeCell ref="B4:G4"/>
    <mergeCell ref="C7:G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VASQUEZ, JOEL</cp:lastModifiedBy>
  <cp:lastPrinted>2019-06-03T13:52:24Z</cp:lastPrinted>
  <dcterms:created xsi:type="dcterms:W3CDTF">2003-11-27T08:02:20Z</dcterms:created>
  <dcterms:modified xsi:type="dcterms:W3CDTF">2022-02-17T15:29:24Z</dcterms:modified>
  <cp:category/>
  <cp:version/>
  <cp:contentType/>
  <cp:contentStatus/>
</cp:coreProperties>
</file>