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250" windowHeight="818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<sst xmlns="http://schemas.openxmlformats.org/spreadsheetml/2006/main" count="25" uniqueCount="21">
  <si>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</si>
  <si>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</si>
  <si>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</si>
  <si>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</si>
  <si>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</si>
  <si>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</si>
  <si>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</si>
  <si>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</si>
  <si>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</si>
  <si>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</si>
  <si>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</si>
  <si>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</si>
  <si>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</si>
  <si>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DEPOSITOS FIDEICOMITIDOS POR CATEGORIA DE EMPRESA</t>
  </si>
  <si>
    <t>(En miles de Balboas)</t>
  </si>
  <si>
    <t>II - 2020</t>
  </si>
  <si>
    <t>III - 2020</t>
  </si>
  <si>
    <t>IV - 2020</t>
  </si>
  <si>
    <t>I - 2021</t>
  </si>
  <si>
    <t>DE JUNIO 2020 A JUNIO 2021</t>
  </si>
  <si>
    <t>II - 2021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</si>
</sst>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>
      <alignment vertical="center"/>
    </xf>
    <xf numFmtId="191" fontId="3" fillId="33" borderId="16" xfId="49" applyNumberFormat="1" applyFont="1" applyFill="1" applyBorder="1" applyAlignment="1" quotePrefix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3" fontId="42" fillId="0" borderId="17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1.8515625" style="2" customWidth="1"/>
    <col min="2" max="2" width="33.28125" style="2" customWidth="1"/>
    <col min="3" max="3" width="9.8515625" style="2" customWidth="1"/>
    <col min="4" max="7" width="9.00390625" style="2" bestFit="1" customWidth="1"/>
    <col min="8" max="16384" width="11.421875" style="2" customWidth="1"/>
  </cols>
  <sheetData>
    <row r="1" spans="2:7" ht="12.75">
      <c r="B1" s="21" t="s">
        <v>10</v>
      </c>
      <c r="C1" s="21"/>
      <c r="D1" s="21"/>
      <c r="E1" s="21"/>
      <c r="F1" s="21"/>
      <c r="G1" s="21"/>
    </row>
    <row r="2" spans="2:7" ht="12.75">
      <c r="B2" s="21" t="s">
        <v>11</v>
      </c>
      <c r="C2" s="21"/>
      <c r="D2" s="21"/>
      <c r="E2" s="21"/>
      <c r="F2" s="21"/>
      <c r="G2" s="21"/>
    </row>
    <row r="3" spans="2:7" ht="12.75">
      <c r="B3" s="21" t="s">
        <v>13</v>
      </c>
      <c r="C3" s="21"/>
      <c r="D3" s="21"/>
      <c r="E3" s="21"/>
      <c r="F3" s="21"/>
      <c r="G3" s="21"/>
    </row>
    <row r="4" spans="2:7" ht="12.75">
      <c r="B4" s="21" t="s">
        <v>19</v>
      </c>
      <c r="C4" s="21"/>
      <c r="D4" s="21"/>
      <c r="E4" s="21"/>
      <c r="F4" s="21"/>
      <c r="G4" s="21"/>
    </row>
    <row r="5" spans="2:7" ht="12">
      <c r="B5" s="24" t="s">
        <v>14</v>
      </c>
      <c r="C5" s="24"/>
      <c r="D5" s="24"/>
      <c r="E5" s="24"/>
      <c r="F5" s="24"/>
      <c r="G5" s="24"/>
    </row>
    <row r="6" spans="2:7" ht="12">
      <c r="B6" s="3"/>
      <c r="C6" s="3"/>
      <c r="D6" s="3"/>
      <c r="E6" s="3"/>
      <c r="F6" s="3"/>
      <c r="G6" s="3"/>
    </row>
    <row r="7" spans="2:7" ht="12.75">
      <c r="B7" s="22" t="s">
        <v>0</v>
      </c>
      <c r="C7" s="25" t="s">
        <v>12</v>
      </c>
      <c r="D7" s="26"/>
      <c r="E7" s="26"/>
      <c r="F7" s="26"/>
      <c r="G7" s="27"/>
    </row>
    <row r="8" spans="2:7" ht="12">
      <c r="B8" s="23"/>
      <c r="C8" s="4" t="s">
        <v>15</v>
      </c>
      <c r="D8" s="4" t="s">
        <v>16</v>
      </c>
      <c r="E8" s="4" t="s">
        <v>17</v>
      </c>
      <c r="F8" s="4" t="s">
        <v>18</v>
      </c>
      <c r="G8" s="4" t="s">
        <v>20</v>
      </c>
    </row>
    <row r="9" spans="2:7" ht="12">
      <c r="B9" s="1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</row>
    <row r="10" spans="2:7" ht="12">
      <c r="B10" s="18"/>
      <c r="C10" s="6"/>
      <c r="D10" s="6"/>
      <c r="E10" s="7"/>
      <c r="F10" s="7"/>
      <c r="G10" s="7"/>
    </row>
    <row r="11" spans="2:7" ht="12">
      <c r="B11" s="18" t="s">
        <v>3</v>
      </c>
      <c r="C11" s="8">
        <v>1269516.34613</v>
      </c>
      <c r="D11" s="8">
        <v>1860014.8612199998</v>
      </c>
      <c r="E11" s="9">
        <v>2427990.5177800003</v>
      </c>
      <c r="F11" s="9">
        <v>2305245.01542</v>
      </c>
      <c r="G11" s="9">
        <v>2239745.1021099994</v>
      </c>
    </row>
    <row r="12" spans="2:7" ht="12">
      <c r="B12" s="18"/>
      <c r="C12" s="8"/>
      <c r="D12" s="8"/>
      <c r="E12" s="9"/>
      <c r="F12" s="9"/>
      <c r="G12" s="9"/>
    </row>
    <row r="13" spans="2:7" ht="12">
      <c r="B13" s="18" t="s">
        <v>6</v>
      </c>
      <c r="C13" s="8">
        <v>36398.90316</v>
      </c>
      <c r="D13" s="8">
        <v>37089.56558</v>
      </c>
      <c r="E13" s="9">
        <v>38661.25086</v>
      </c>
      <c r="F13" s="9">
        <v>36279.1922</v>
      </c>
      <c r="G13" s="9">
        <v>35248.94416</v>
      </c>
    </row>
    <row r="14" spans="2:7" ht="12">
      <c r="B14" s="18"/>
      <c r="C14" s="8"/>
      <c r="D14" s="8"/>
      <c r="E14" s="9"/>
      <c r="F14" s="9"/>
      <c r="G14" s="9"/>
    </row>
    <row r="15" spans="2:7" ht="12">
      <c r="B15" s="18" t="s">
        <v>9</v>
      </c>
      <c r="C15" s="8">
        <v>1252781.2459299997</v>
      </c>
      <c r="D15" s="8">
        <v>1257978.37264</v>
      </c>
      <c r="E15" s="9">
        <v>1484466.6665400001</v>
      </c>
      <c r="F15" s="9">
        <v>1499449.08421</v>
      </c>
      <c r="G15" s="9">
        <v>1672428.59169</v>
      </c>
    </row>
    <row r="16" spans="2:7" ht="12">
      <c r="B16" s="18"/>
      <c r="C16" s="8"/>
      <c r="D16" s="8"/>
      <c r="E16" s="9"/>
      <c r="F16" s="9"/>
      <c r="G16" s="9"/>
    </row>
    <row r="17" spans="2:7" ht="12">
      <c r="B17" s="18" t="s">
        <v>5</v>
      </c>
      <c r="C17" s="8">
        <v>1159965.61042</v>
      </c>
      <c r="D17" s="8">
        <v>1225985.72908</v>
      </c>
      <c r="E17" s="9">
        <v>1240847.99477</v>
      </c>
      <c r="F17" s="9">
        <v>1291052.9325899999</v>
      </c>
      <c r="G17" s="9">
        <v>1414892.4631100001</v>
      </c>
    </row>
    <row r="18" spans="2:7" ht="12">
      <c r="B18" s="18"/>
      <c r="C18" s="8"/>
      <c r="D18" s="8"/>
      <c r="E18" s="9"/>
      <c r="F18" s="9"/>
      <c r="G18" s="9"/>
    </row>
    <row r="19" spans="2:7" ht="12">
      <c r="B19" s="18" t="s">
        <v>8</v>
      </c>
      <c r="C19" s="8">
        <v>128805.89537000001</v>
      </c>
      <c r="D19" s="8">
        <v>129010.01343</v>
      </c>
      <c r="E19" s="9">
        <v>133101.20653000002</v>
      </c>
      <c r="F19" s="9">
        <v>167283.68881000002</v>
      </c>
      <c r="G19" s="9">
        <v>169373.66420000003</v>
      </c>
    </row>
    <row r="20" spans="2:7" ht="12">
      <c r="B20" s="18"/>
      <c r="C20" s="8"/>
      <c r="D20" s="8"/>
      <c r="E20" s="9"/>
      <c r="F20" s="9"/>
      <c r="G20" s="9"/>
    </row>
    <row r="21" spans="2:7" ht="12">
      <c r="B21" s="18" t="s">
        <v>7</v>
      </c>
      <c r="C21" s="10">
        <v>118287.98485000001</v>
      </c>
      <c r="D21" s="10">
        <v>118537.73898000001</v>
      </c>
      <c r="E21" s="11">
        <v>116863.72470000002</v>
      </c>
      <c r="F21" s="11">
        <v>104749.50885</v>
      </c>
      <c r="G21" s="11">
        <v>113754.27126000001</v>
      </c>
    </row>
    <row r="22" spans="2:7" ht="12">
      <c r="B22" s="18"/>
      <c r="C22" s="12"/>
      <c r="D22" s="12"/>
      <c r="E22" s="13"/>
      <c r="F22" s="13"/>
      <c r="G22" s="13"/>
    </row>
    <row r="23" spans="2:7" ht="12.75" thickBot="1">
      <c r="B23" s="19" t="s">
        <v>2</v>
      </c>
      <c r="C23" s="14">
        <f>SUM(C11:C21)</f>
        <v>3965755.98586</v>
      </c>
      <c r="D23" s="14">
        <f>SUM(D11:D21)</f>
        <v>4628616.280929999</v>
      </c>
      <c r="E23" s="14">
        <f>SUM(E11:E21)</f>
        <v>5441931.361180001</v>
      </c>
      <c r="F23" s="14">
        <f>SUM(F11:F21)</f>
        <v>5404059.42208</v>
      </c>
      <c r="G23" s="14">
        <f>SUM(G11:G21)</f>
        <v>5645443.036529999</v>
      </c>
    </row>
    <row r="24" spans="2:7" ht="12.75" thickTop="1">
      <c r="B24" s="20"/>
      <c r="C24" s="15"/>
      <c r="D24" s="15"/>
      <c r="E24" s="15"/>
      <c r="F24" s="15"/>
      <c r="G24" s="16"/>
    </row>
    <row r="25" spans="3:7" ht="12">
      <c r="C25" s="17"/>
      <c r="D25" s="17"/>
      <c r="E25" s="17"/>
      <c r="F25" s="17"/>
      <c r="G25" s="17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2019-06-03T13:46:33Z</cp:lastPrinted>
  <dcterms:created xsi:type="dcterms:W3CDTF">2003-11-27T08:02:20Z</dcterms:created>
  <dcterms:modified xsi:type="dcterms:W3CDTF">2021-08-11T16:08:09Z</dcterms:modified>
  <cp:category/>
  <cp:version/>
  <cp:contentType/>
  <cp:contentStatus/>
</cp:coreProperties>
</file>